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<sst xmlns="http://schemas.openxmlformats.org/spreadsheetml/2006/main" count="10737" uniqueCount="4675">
  <si>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</si>
  <si>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</si>
  <si>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</si>
  <si>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</si>
  <si>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</si>
  <si>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</si>
  <si>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</si>
  <si>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</si>
  <si>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</si>
  <si>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</si>
  <si>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</si>
  <si>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</si>
  <si>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</si>
  <si>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</si>
  <si>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</si>
  <si>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</si>
  <si>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</si>
  <si>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</si>
  <si>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</si>
  <si>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</si>
  <si>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</si>
  <si>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</si>
  <si>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</si>
  <si>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</si>
  <si>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</si>
  <si>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</si>
  <si>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</si>
  <si>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</si>
  <si>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</si>
  <si>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</si>
  <si>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</si>
  <si>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</si>
  <si>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</si>
  <si>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</si>
  <si>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</si>
  <si>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</si>
  <si>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</si>
  <si>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</si>
  <si>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</si>
  <si>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</si>
  <si>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</si>
  <si>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</si>
  <si>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</si>
  <si>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</si>
  <si>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</si>
  <si>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</si>
  <si>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</si>
  <si>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</si>
  <si>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</si>
  <si>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</si>
  <si>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</si>
  <si>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11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</si>
  <si>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</si>
  <si>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</si>
  <si>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</si>
  <si>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</si>
  <si>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</si>
  <si>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</si>
  <si>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</si>
  <si>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</si>
  <si>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</si>
  <si>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</si>
  <si>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</si>
  <si>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</si>
  <si>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</si>
  <si>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</si>
  <si>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</si>
  <si>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</si>
  <si>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</si>
  <si>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</si>
  <si>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</si>
  <si>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</si>
  <si>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</si>
  <si>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</si>
  <si>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</si>
  <si>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</si>
  <si>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</si>
  <si>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</si>
  <si>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</si>
  <si>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1241.0733(11-Sep-2023)</t>
  </si>
  <si>
    <t>Nil</t>
  </si>
  <si>
    <t>--</t>
  </si>
  <si>
    <t>Axis Overnight Fund-Reg(G)</t>
  </si>
  <si>
    <t>13527.6946(Aug-23)</t>
  </si>
  <si>
    <t>10222.01(Jun-23)</t>
  </si>
  <si>
    <t>1217.3263(11-Sep-2023)</t>
  </si>
  <si>
    <t>Bandhan Overnight Fund-Reg(G)</t>
  </si>
  <si>
    <t>1572.9283(Aug-23)</t>
  </si>
  <si>
    <t>1286.66(Jun-23)</t>
  </si>
  <si>
    <t>1224.3340(11-Sep-2023)</t>
  </si>
  <si>
    <t>Baroda BNP Paribas Overnight Fund-Reg(G)</t>
  </si>
  <si>
    <t>807.2788(Aug-23)</t>
  </si>
  <si>
    <t>793.77(Jun-23)</t>
  </si>
  <si>
    <t>1208.8733(11-Sep-2023)</t>
  </si>
  <si>
    <t>DSP Overnight Fund-Reg(G)</t>
  </si>
  <si>
    <t>4274.3758(Aug-23)</t>
  </si>
  <si>
    <t>3248.94(Jun-23)</t>
  </si>
  <si>
    <t>1231.2899(11-Sep-2023)</t>
  </si>
  <si>
    <t>Franklin India Overnight Fund(G)</t>
  </si>
  <si>
    <t>331.1604(Aug-23)</t>
  </si>
  <si>
    <t>176.73(Jun-23)</t>
  </si>
  <si>
    <t>1201.4101(11-Sep-2023)</t>
  </si>
  <si>
    <t>Groww Overnight Fund-Reg(G)</t>
  </si>
  <si>
    <t>30.4685(Aug-23)</t>
  </si>
  <si>
    <t>29.81(Jun-23)</t>
  </si>
  <si>
    <t>1186.5888(11-Sep-2023)</t>
  </si>
  <si>
    <t>HDFC Overnight Fund(G)</t>
  </si>
  <si>
    <t>9148.6460(Aug-23)</t>
  </si>
  <si>
    <t>16155.20(Jun-23)</t>
  </si>
  <si>
    <t>3397.3716(11-Sep-2023)</t>
  </si>
  <si>
    <t>HSBC Overnight Fund-Reg(G)</t>
  </si>
  <si>
    <t>3635.4113(Aug-23)</t>
  </si>
  <si>
    <t>2932.51(Jun-23)</t>
  </si>
  <si>
    <t>1200.1874(11-Sep-2023)</t>
  </si>
  <si>
    <t>ICICI Pru Overnight Fund(G)</t>
  </si>
  <si>
    <t>11252.4990(Aug-23)</t>
  </si>
  <si>
    <t>12768.98(Jun-23)</t>
  </si>
  <si>
    <t>1238.2092(11-Sep-2023)</t>
  </si>
  <si>
    <t>Kotak Overnight Fund-Reg(G)</t>
  </si>
  <si>
    <t>9806.4568(Aug-23)</t>
  </si>
  <si>
    <t>9795.73(Jun-23)</t>
  </si>
  <si>
    <t>1225.7445(11-Sep-2023)</t>
  </si>
  <si>
    <t>Nippon India Overnight Fund-Reg(G)</t>
  </si>
  <si>
    <t>7423.3095(Aug-23)</t>
  </si>
  <si>
    <t>8834.19(Jun-23)</t>
  </si>
  <si>
    <t>123.3495(11-Sep-2023)</t>
  </si>
  <si>
    <t>SBI Overnight Fund-Reg(G)</t>
  </si>
  <si>
    <t>18221.5783(Aug-23)</t>
  </si>
  <si>
    <t>19319.27(Jun-23)</t>
  </si>
  <si>
    <t>3712.4751(11-Sep-2023)</t>
  </si>
  <si>
    <t>Sundaram Overnight Fund-Reg(G)</t>
  </si>
  <si>
    <t>1278.6828(Aug-23)</t>
  </si>
  <si>
    <t>997.37(Jun-23)</t>
  </si>
  <si>
    <t>1220.9442(11-Sep-2023)</t>
  </si>
  <si>
    <t>Tata Overnight Fund-Reg(G)</t>
  </si>
  <si>
    <t>2646.2788(Aug-23)</t>
  </si>
  <si>
    <t>2589.87(Jun-23)</t>
  </si>
  <si>
    <t>1211.5158(11-Sep-2023)</t>
  </si>
  <si>
    <t>Union Overnight Fund-Reg(G)</t>
  </si>
  <si>
    <t>289.9562(Aug-23)</t>
  </si>
  <si>
    <t>146.66(Jun-23)</t>
  </si>
  <si>
    <t>1209.5830(11-Sep-2023)</t>
  </si>
  <si>
    <t>UTI Overnight Fund-Reg(G)</t>
  </si>
  <si>
    <t>5546.3157(Aug-23)</t>
  </si>
  <si>
    <t>6643.56(Jun-23)</t>
  </si>
  <si>
    <t>3127.6417(11-Sep-2023)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</si>
  <si>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</si>
  <si>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</si>
  <si>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</si>
  <si>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</si>
  <si>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</si>
  <si>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</si>
  <si>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</si>
  <si>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</si>
  <si>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</si>
  <si>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</si>
  <si>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</si>
  <si>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1777.1527(11-Sep-2023)</t>
  </si>
  <si>
    <t>0.007% for Day 1, 0.0065% on Day 2, 0.0060% on Day 3, 0.0055% on Day 4, 0.0050% on Day 5, 0.0045% on Day 6, NIL on or after 7D</t>
  </si>
  <si>
    <t>Aditya Birla SL Liquid Fund(G)</t>
  </si>
  <si>
    <t>39347.6641(Aug-23)</t>
  </si>
  <si>
    <t>45677.06(Jun-23)</t>
  </si>
  <si>
    <t>370.8515(11-Sep-2023)</t>
  </si>
  <si>
    <t>0.007% for Day 1, 0.0065% on Day 2, 0.0060% on Day 3, 0.0055% on Day 4, 0.0050% on Day 5, 0.0045% on Day 6, NIL after 7D</t>
  </si>
  <si>
    <t>Axis Liquid Fund-Reg(G)</t>
  </si>
  <si>
    <t>26911.9953(Aug-23)</t>
  </si>
  <si>
    <t>27922.76(Jun-23)</t>
  </si>
  <si>
    <t>2560.8224(11-Sep-2023)</t>
  </si>
  <si>
    <t>Bandhan Liquid Fund-Reg(G)</t>
  </si>
  <si>
    <t>14622.4261(Aug-23)</t>
  </si>
  <si>
    <t>11222.67(Jun-23)</t>
  </si>
  <si>
    <t>2783.1315(11-Sep-2023)</t>
  </si>
  <si>
    <t>Bank of India Liquid Fund-Reg(G)</t>
  </si>
  <si>
    <t>1117.6337(Aug-23)</t>
  </si>
  <si>
    <t>841.83(Jun-23)</t>
  </si>
  <si>
    <t>2647.1721(11-Sep-2023)</t>
  </si>
  <si>
    <t>Baroda BNP Paribas Liquid Fund(G)</t>
  </si>
  <si>
    <t>10252.6265(Aug-23)</t>
  </si>
  <si>
    <t>8476.45(Jun-23)</t>
  </si>
  <si>
    <t>2649.3570(11-Sep-2023)</t>
  </si>
  <si>
    <t>Canara Rob Liquid Fund-Reg(G)</t>
  </si>
  <si>
    <t>3230.4827(Aug-23)</t>
  </si>
  <si>
    <t>3389.75(Jun-23)</t>
  </si>
  <si>
    <t>2769.2807(11-Sep-2023)</t>
  </si>
  <si>
    <t>DSP Liquidity Fund-Reg(G)</t>
  </si>
  <si>
    <t>13498.8150(Aug-23)</t>
  </si>
  <si>
    <t>12288.24(Jun-23)</t>
  </si>
  <si>
    <t>3285.4273(11-Sep-2023)</t>
  </si>
  <si>
    <t>DSP NIFTY 1D Rate Liquid ETF</t>
  </si>
  <si>
    <t>714.8796(Aug-23)</t>
  </si>
  <si>
    <t>338.92(Jun-23)</t>
  </si>
  <si>
    <t>1000.0000(11-Sep-2023)</t>
  </si>
  <si>
    <t>Edelweiss Liquid Fund-Reg(G)</t>
  </si>
  <si>
    <t>2453.4080(Aug-23)</t>
  </si>
  <si>
    <t>1492.34(Jun-23)</t>
  </si>
  <si>
    <t>2944.4530(11-Sep-2023)</t>
  </si>
  <si>
    <t>Franklin India Liquid Fund-Super Inst(G)</t>
  </si>
  <si>
    <t>1842.0079(Aug-23)</t>
  </si>
  <si>
    <t>1610.85(Jun-23)</t>
  </si>
  <si>
    <t>3461.9927(11-Sep-2023)</t>
  </si>
  <si>
    <t>Groww Liquid Fund-Reg(G)</t>
  </si>
  <si>
    <t>148.2964(Aug-23)</t>
  </si>
  <si>
    <t>132.80(Jun-23)</t>
  </si>
  <si>
    <t>2225.1651(11-Sep-2023)</t>
  </si>
  <si>
    <t>HDFC Liquid Fund(G)</t>
  </si>
  <si>
    <t>56546.5442(Aug-23)</t>
  </si>
  <si>
    <t>61290.56(Jun-23)</t>
  </si>
  <si>
    <t>4517.6206(11-Sep-2023)</t>
  </si>
  <si>
    <t>HSBC Liquid Fund(G)</t>
  </si>
  <si>
    <t>18268.6286(Aug-23)</t>
  </si>
  <si>
    <t>13175.40(Jun-23)</t>
  </si>
  <si>
    <t>2294.8010(11-Sep-2023)</t>
  </si>
  <si>
    <t>ICICI Pru Liquid Fund(G)</t>
  </si>
  <si>
    <t>42196.6224(Aug-23)</t>
  </si>
  <si>
    <t>47714.03(Jun-23)</t>
  </si>
  <si>
    <t>340.7681(11-Sep-2023)</t>
  </si>
  <si>
    <t>Invesco India Liquid Fund(G)</t>
  </si>
  <si>
    <t>7898.0460(Aug-23)</t>
  </si>
  <si>
    <t>7122.13(Jun-23)</t>
  </si>
  <si>
    <t>3162.6514(11-Sep-2023)</t>
  </si>
  <si>
    <t>ITI Liquid Fund-Reg(G)</t>
  </si>
  <si>
    <t>48.8459(Aug-23)</t>
  </si>
  <si>
    <t>46.11(Jun-23)</t>
  </si>
  <si>
    <t>1205.6018(11-Sep-2023)</t>
  </si>
  <si>
    <t>JM Liquid Fund(G)</t>
  </si>
  <si>
    <t>2005.3339(Aug-23)</t>
  </si>
  <si>
    <t>1568.72(Jun-23)</t>
  </si>
  <si>
    <t>62.8931(11-Sep-2023)</t>
  </si>
  <si>
    <t>Kotak Liquid Fund-Reg(G)</t>
  </si>
  <si>
    <t>31623.8699(Aug-23)</t>
  </si>
  <si>
    <t>35604.53(Jun-23)</t>
  </si>
  <si>
    <t>4654.9994(11-Sep-2023)</t>
  </si>
  <si>
    <t>LIC MF Liquid Fund-Reg(G)</t>
  </si>
  <si>
    <t>8561.8932(Aug-23)</t>
  </si>
  <si>
    <t>6385.41(Jun-23)</t>
  </si>
  <si>
    <t>4161.9239(11-Sep-2023)</t>
  </si>
  <si>
    <t>Mahindra Manulife Liquid Fund-Reg(G)</t>
  </si>
  <si>
    <t>794.9073(Aug-23)</t>
  </si>
  <si>
    <t>486.57(Jun-23)</t>
  </si>
  <si>
    <t>1497.7572(11-Sep-2023)</t>
  </si>
  <si>
    <t>Mirae Asset Cash Management-Reg(G)</t>
  </si>
  <si>
    <t>10334.5207(Aug-23)</t>
  </si>
  <si>
    <t>6340.67(Jun-23)</t>
  </si>
  <si>
    <t>2413.7869(11-Sep-2023)</t>
  </si>
  <si>
    <t>Motilal Oswal Liquid Fund-Reg(G)</t>
  </si>
  <si>
    <t>462.7740(Aug-23)</t>
  </si>
  <si>
    <t>407.22(Jun-23)</t>
  </si>
  <si>
    <t>12.2637(11-Sep-2023)</t>
  </si>
  <si>
    <t>Navi Liquid Fund-Reg(G)</t>
  </si>
  <si>
    <t>84.7393(Aug-23)</t>
  </si>
  <si>
    <t>95.52(Jun-23)</t>
  </si>
  <si>
    <t>25.2057(11-Sep-2023)</t>
  </si>
  <si>
    <t>Nippon India Liquid Fund(G)</t>
  </si>
  <si>
    <t>28533.1052(Aug-23)</t>
  </si>
  <si>
    <t>26842.65(Jun-23)</t>
  </si>
  <si>
    <t>5619.4858(11-Sep-2023)</t>
  </si>
  <si>
    <t>Parag Parikh Liquid Fund-Reg(G)</t>
  </si>
  <si>
    <t>1803.0576(Aug-23)</t>
  </si>
  <si>
    <t>1524.61(Jun-23)</t>
  </si>
  <si>
    <t>1285.4469(11-Sep-2023)</t>
  </si>
  <si>
    <t>PGIM India Liquid Fund(G)</t>
  </si>
  <si>
    <t>575.3089(Aug-23)</t>
  </si>
  <si>
    <t>649.51(Jun-23)</t>
  </si>
  <si>
    <t>299.7153(11-Sep-2023)</t>
  </si>
  <si>
    <t>Quant Liquid Plan(G)</t>
  </si>
  <si>
    <t>1792.8637(Aug-23)</t>
  </si>
  <si>
    <t>1714.05(Jun-23)</t>
  </si>
  <si>
    <t>36.5701(11-Sep-2023)</t>
  </si>
  <si>
    <t>Quantum Liquid Fund-Reg(G)</t>
  </si>
  <si>
    <t>602.9116(Aug-23)</t>
  </si>
  <si>
    <t>584.66(Jun-23)</t>
  </si>
  <si>
    <t>31.0356(11-Sep-2023)</t>
  </si>
  <si>
    <t>SBI Liquid Fund-Reg(G)</t>
  </si>
  <si>
    <t>67084.0146(Aug-23)</t>
  </si>
  <si>
    <t>66740.50(Jun-23)</t>
  </si>
  <si>
    <t>3602.4500(11-Sep-2023)</t>
  </si>
  <si>
    <t>Sundaram Liquid Fund(G)</t>
  </si>
  <si>
    <t>4396.5738(Aug-23)</t>
  </si>
  <si>
    <t>4151.57(Jun-23)</t>
  </si>
  <si>
    <t>2031.8908(11-Sep-2023)</t>
  </si>
  <si>
    <t>Tata Liquid Fund-Reg(G)</t>
  </si>
  <si>
    <t>29202.6399(Aug-23)</t>
  </si>
  <si>
    <t>23964.93(Jun-23)</t>
  </si>
  <si>
    <t>3625.6645(11-Sep-2023)</t>
  </si>
  <si>
    <t>Union Liquid Fund(G)</t>
  </si>
  <si>
    <t>2999.9225(Aug-23)</t>
  </si>
  <si>
    <t>2025.39(Jun-23)</t>
  </si>
  <si>
    <t>2214.3900(11-Sep-2023)</t>
  </si>
  <si>
    <t>UTI Liquid Cash Plan-Reg(G)</t>
  </si>
  <si>
    <t>28679.0856(Aug-23)</t>
  </si>
  <si>
    <t>31065.44(Jun-23)</t>
  </si>
  <si>
    <t>3776.0242(11-Sep-2023)</t>
  </si>
  <si>
    <t>WOC Liquid Fund-Reg(G)</t>
  </si>
  <si>
    <t>174.6687(Aug-23)</t>
  </si>
  <si>
    <t>168.74(Jun-23)</t>
  </si>
  <si>
    <t>1240.2193(11-Sep-2023)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</si>
  <si>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</si>
  <si>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</si>
  <si>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</si>
  <si>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</si>
  <si>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</si>
  <si>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</si>
  <si>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</si>
  <si>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</si>
  <si>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479.3019(11-Sep-2023)</t>
  </si>
  <si>
    <t>Axis Ultra Short Term Fund-Reg(G)</t>
  </si>
  <si>
    <t>4893.7231(Aug-23)</t>
  </si>
  <si>
    <t>5066.94(Jun-23)</t>
  </si>
  <si>
    <t>13.0427(11-Sep-2023)</t>
  </si>
  <si>
    <t>Bandhan Ultra Short Term Fund-Reg(G)</t>
  </si>
  <si>
    <t>3562.0459(Aug-23)</t>
  </si>
  <si>
    <t>3711.98(Jun-23)</t>
  </si>
  <si>
    <t>13.3870(11-Sep-2023)</t>
  </si>
  <si>
    <t>Bank of India Ultra Short Duration Fund-Reg(G)</t>
  </si>
  <si>
    <t>141.0263(Aug-23)</t>
  </si>
  <si>
    <t>139.59(Jun-23)</t>
  </si>
  <si>
    <t>2813.7523(11-Sep-2023)</t>
  </si>
  <si>
    <t>Baroda BNP Paribas Ultra Short Duration Fund-Reg(G)</t>
  </si>
  <si>
    <t>949.4968(Aug-23)</t>
  </si>
  <si>
    <t>547.45(Jun-23)</t>
  </si>
  <si>
    <t>1354.9140(11-Sep-2023)</t>
  </si>
  <si>
    <t>Canara Rob Ultra Short Term Fund-Reg(G)</t>
  </si>
  <si>
    <t>580.5998(Aug-23)</t>
  </si>
  <si>
    <t>550.00(Jun-23)</t>
  </si>
  <si>
    <t>3373.1003(11-Sep-2023)</t>
  </si>
  <si>
    <t>DSP Ultra Short Fund-Reg(G)</t>
  </si>
  <si>
    <t>2471.1039(Aug-23)</t>
  </si>
  <si>
    <t>2654.32(Jun-23)</t>
  </si>
  <si>
    <t>3008.8881(11-Sep-2023)</t>
  </si>
  <si>
    <t>HDFC Ultra Short Term Fund-Reg(G)</t>
  </si>
  <si>
    <t>13494.6719(Aug-23)</t>
  </si>
  <si>
    <t>13418.18(Jun-23)</t>
  </si>
  <si>
    <t>13.3263(11-Sep-2023)</t>
  </si>
  <si>
    <t>ICICI Pru Ultra Short Term Fund Fund(G)</t>
  </si>
  <si>
    <t>13376.3906(Aug-23)</t>
  </si>
  <si>
    <t>12784.90(Jun-23)</t>
  </si>
  <si>
    <t>24.3494(11-Sep-2023)</t>
  </si>
  <si>
    <t>Invesco India Ultra Short Term Fund(G)</t>
  </si>
  <si>
    <t>720.5199(Aug-23)</t>
  </si>
  <si>
    <t>725.63(Jun-23)</t>
  </si>
  <si>
    <t>2374.1039(11-Sep-2023)</t>
  </si>
  <si>
    <t>Kotak Savings Fund(G)</t>
  </si>
  <si>
    <t>13487.4735(Aug-23)</t>
  </si>
  <si>
    <t>12066.21(Jun-23)</t>
  </si>
  <si>
    <t>37.8369(11-Sep-2023)</t>
  </si>
  <si>
    <t>Motilal Oswal Ultra Short Term Fund-Reg(G)</t>
  </si>
  <si>
    <t>135.3886(Aug-23)</t>
  </si>
  <si>
    <t>101.67(Jun-23)</t>
  </si>
  <si>
    <t>14.8469(11-Sep-2023)</t>
  </si>
  <si>
    <t>Nippon India Ultra Short Duration Fund(G)</t>
  </si>
  <si>
    <t>5820.9734(Aug-23)</t>
  </si>
  <si>
    <t>5183.75(Jun-23)</t>
  </si>
  <si>
    <t>3555.4980(11-Sep-2023)</t>
  </si>
  <si>
    <t>PGIM India Ultra Short Duration Fund(G)</t>
  </si>
  <si>
    <t>338.9372(Aug-23)</t>
  </si>
  <si>
    <t>375.05(Jun-23)</t>
  </si>
  <si>
    <t>30.2290(11-Sep-2023)</t>
  </si>
  <si>
    <t>SBI Magnum Ultra Short Duration Fund-Reg(G)</t>
  </si>
  <si>
    <t>13259.5177(Aug-23)</t>
  </si>
  <si>
    <t>12829.83(Jun-23)</t>
  </si>
  <si>
    <t>5254.8537(11-Sep-2023)</t>
  </si>
  <si>
    <t>Sundaram Ultra Short Duration Fund(G)</t>
  </si>
  <si>
    <t>1517.3592(Aug-23)</t>
  </si>
  <si>
    <t>1631.55(Jun-23)</t>
  </si>
  <si>
    <t>2401.1325(11-Sep-2023)</t>
  </si>
  <si>
    <t>Tata Ultra Short Term Fund-Reg(G)</t>
  </si>
  <si>
    <t>1904.4690(Aug-23)</t>
  </si>
  <si>
    <t>1822.14(Jun-23)</t>
  </si>
  <si>
    <t>12.5521(11-Sep-2023)</t>
  </si>
  <si>
    <t>UTI Ultra Short Term Fund-Reg(G)</t>
  </si>
  <si>
    <t>2404.2640(Aug-23)</t>
  </si>
  <si>
    <t>2276.48(Jun-23)</t>
  </si>
  <si>
    <t>3743.6212(11-Sep-2023)</t>
  </si>
  <si>
    <t>Low Duration Fund Category</t>
  </si>
  <si>
    <t>New SEBI Category Norms: 6 To 12 Months Macaulay Duration</t>
  </si>
  <si>
    <t>Aditya Birla SL Low Duration Fund(G)</t>
  </si>
  <si>
    <t>12574.4246(Aug-23)</t>
  </si>
  <si>
    <t>11807.96(Jun-23)</t>
  </si>
  <si>
    <t>579.3950(11-Sep-2023)</t>
  </si>
  <si>
    <t>Axis Treasury Advantage Fund-Reg(G)</t>
  </si>
  <si>
    <t>5108.7136(Aug-23)</t>
  </si>
  <si>
    <t>4977.63(Jun-23)</t>
  </si>
  <si>
    <t>2708.0349(11-Sep-2023)</t>
  </si>
  <si>
    <t>Bandhan Low Duration Fund-Reg(G)</t>
  </si>
  <si>
    <t>5657.9478(Aug-23)</t>
  </si>
  <si>
    <t>5384.96(Jun-23)</t>
  </si>
  <si>
    <t>33.8984(11-Sep-2023)</t>
  </si>
  <si>
    <t>Baroda BNP Paribas Low Duration Fund(G)</t>
  </si>
  <si>
    <t>161.0454(Aug-23)</t>
  </si>
  <si>
    <t>173.21(Jun-23)</t>
  </si>
  <si>
    <t>35.4113(11-Sep-2023)</t>
  </si>
  <si>
    <t>Canara Rob Savings Fund-Reg(G)</t>
  </si>
  <si>
    <t>924.7352(Aug-23)</t>
  </si>
  <si>
    <t>932.80(Jun-23)</t>
  </si>
  <si>
    <t>37.0393(11-Sep-2023)</t>
  </si>
  <si>
    <t>DSP Low Duration Fund-Reg(G)</t>
  </si>
  <si>
    <t>3511.4804(Aug-23)</t>
  </si>
  <si>
    <t>3207.91(Jun-23)</t>
  </si>
  <si>
    <t>17.4267(11-Sep-2023)</t>
  </si>
  <si>
    <t>Franklin India Low Duration Fund(G)</t>
  </si>
  <si>
    <t>51.0953(Jul-22)</t>
  </si>
  <si>
    <t>32.6071(07-Aug-2022)</t>
  </si>
  <si>
    <t>HDFC Low Duration Fund(G)</t>
  </si>
  <si>
    <t>16496.4622(Aug-23)</t>
  </si>
  <si>
    <t>14239.07(Jun-23)</t>
  </si>
  <si>
    <t>50.7533(11-Sep-2023)</t>
  </si>
  <si>
    <t>HSBC Low Duration Fund-Reg(G)</t>
  </si>
  <si>
    <t>477.2079(Aug-23)</t>
  </si>
  <si>
    <t>445.07(Jun-23)</t>
  </si>
  <si>
    <t>24.8500(11-Sep-2023)</t>
  </si>
  <si>
    <t>ICICI Pru Savings Fund(G)</t>
  </si>
  <si>
    <t>21999.8785(Aug-23)</t>
  </si>
  <si>
    <t>18073.39(Jun-23)</t>
  </si>
  <si>
    <t>474.1511(11-Sep-2023)</t>
  </si>
  <si>
    <t>Invesco India Treasury Advantage Fund(G)</t>
  </si>
  <si>
    <t>1299.0087(Aug-23)</t>
  </si>
  <si>
    <t>1235.71(Jun-23)</t>
  </si>
  <si>
    <t>3320.4116(11-Sep-2023)</t>
  </si>
  <si>
    <t>JM Low Duration Fund(G)</t>
  </si>
  <si>
    <t>170.4444(Aug-23)</t>
  </si>
  <si>
    <t>166.70(Jun-23)</t>
  </si>
  <si>
    <t>32.5956(11-Sep-2023)</t>
  </si>
  <si>
    <t>Kotak Low Duration Fund(G)</t>
  </si>
  <si>
    <t>11125.4089(Aug-23)</t>
  </si>
  <si>
    <t>8640.04(Jun-23)</t>
  </si>
  <si>
    <t>2944.6473(11-Sep-2023)</t>
  </si>
  <si>
    <t>LIC MF Low Duration Fund(G)</t>
  </si>
  <si>
    <t>1282.1010(Aug-23)</t>
  </si>
  <si>
    <t>997.58(Jun-23)</t>
  </si>
  <si>
    <t>34.9271(11-Sep-2023)</t>
  </si>
  <si>
    <t>Mahindra Manulife Low Duration Fund-Reg(G)</t>
  </si>
  <si>
    <t>429.2989(Aug-23)</t>
  </si>
  <si>
    <t>368.94(Jun-23)</t>
  </si>
  <si>
    <t>1442.1606(11-Sep-2023)</t>
  </si>
  <si>
    <t>Mirae Asset Savings Fund-Reg Savings Plan(G)</t>
  </si>
  <si>
    <t>572.4311(Aug-23)</t>
  </si>
  <si>
    <t>605.43(Jun-23)</t>
  </si>
  <si>
    <t>1986.7337(11-Sep-2023)</t>
  </si>
  <si>
    <t>Nippon India Low Duration Fund(G)</t>
  </si>
  <si>
    <t>6943.6233(Aug-23)</t>
  </si>
  <si>
    <t>6382.27(Jun-23)</t>
  </si>
  <si>
    <t>3290.7346(11-Sep-2023)</t>
  </si>
  <si>
    <t>PGIM India Low Duration Fund(G)</t>
  </si>
  <si>
    <t>103.9954(Aug-23)</t>
  </si>
  <si>
    <t>92.82(Jun-23)</t>
  </si>
  <si>
    <t>25.9618(11-Sep-2023)</t>
  </si>
  <si>
    <t>SBI Magnum Low Duration Fund-Reg(G)</t>
  </si>
  <si>
    <t>9898.1022(Aug-23)</t>
  </si>
  <si>
    <t>9328.50(Jun-23)</t>
  </si>
  <si>
    <t>3074.3009(11-Sep-2023)</t>
  </si>
  <si>
    <t>Sundaram Low Duration Fund(G)</t>
  </si>
  <si>
    <t>449.3843(Aug-23)</t>
  </si>
  <si>
    <t>398.06(Jun-23)</t>
  </si>
  <si>
    <t>3050.6414(11-Sep-2023)</t>
  </si>
  <si>
    <t>Tata Treasury Advantage Fund-Reg(G)</t>
  </si>
  <si>
    <t>2590.8311(Aug-23)</t>
  </si>
  <si>
    <t>2755.16(Jun-23)</t>
  </si>
  <si>
    <t>3453.3562(11-Sep-2023)</t>
  </si>
  <si>
    <t>UTI Treasury Advantage Fund-Reg(G)</t>
  </si>
  <si>
    <t>3407.2941(Aug-23)</t>
  </si>
  <si>
    <t>3278.74(Jun-23)</t>
  </si>
  <si>
    <t>3102.7184(11-Sep-2023)</t>
  </si>
  <si>
    <t>Money Market Fund Category</t>
  </si>
  <si>
    <t>New SEBI Category Norms: Money Market Instruments Upto 1 Year Maturity</t>
  </si>
  <si>
    <t>Aditya Birla SL Money Manager Fund(G)</t>
  </si>
  <si>
    <t>15660.8966(Aug-23)</t>
  </si>
  <si>
    <t>14386.24(Jun-23)</t>
  </si>
  <si>
    <t>323.4363(11-Sep-2023)</t>
  </si>
  <si>
    <t>Bandhan Money Manager Fund-Reg(G)</t>
  </si>
  <si>
    <t>3107.4572(Aug-23)</t>
  </si>
  <si>
    <t>2985.06(Jun-23)</t>
  </si>
  <si>
    <t>35.5142(11-Sep-2023)</t>
  </si>
  <si>
    <t>DSP Savings Fund-Reg(G)</t>
  </si>
  <si>
    <t>4981.8897(Aug-23)</t>
  </si>
  <si>
    <t>4455.52(Jun-23)</t>
  </si>
  <si>
    <t>46.3127(11-Sep-2023)</t>
  </si>
  <si>
    <t>Franklin India Money Market Fund(G)</t>
  </si>
  <si>
    <t>1372.5010(Aug-23)</t>
  </si>
  <si>
    <t>1165.24(Jun-23)</t>
  </si>
  <si>
    <t>43.8872(11-Sep-2023)</t>
  </si>
  <si>
    <t>HDFC Money Market Fund-Reg(G)</t>
  </si>
  <si>
    <t>18093.4124(Aug-23)</t>
  </si>
  <si>
    <t>15739.25(Jun-23)</t>
  </si>
  <si>
    <t>5002.9754(11-Sep-2023)</t>
  </si>
  <si>
    <t>HSBC Money Market Fund-Reg(G)</t>
  </si>
  <si>
    <t>1018.5927(Aug-23)</t>
  </si>
  <si>
    <t>888.08(Jun-23)</t>
  </si>
  <si>
    <t>23.1719(11-Sep-2023)</t>
  </si>
  <si>
    <t>ICICI Pru Money Market Fund(G)</t>
  </si>
  <si>
    <t>15516.2013(Aug-23)</t>
  </si>
  <si>
    <t>12761.62(Jun-23)</t>
  </si>
  <si>
    <t>331.8050(11-Sep-2023)</t>
  </si>
  <si>
    <t>Invesco India Money Market Fund(G)</t>
  </si>
  <si>
    <t>3048.2125(Aug-23)</t>
  </si>
  <si>
    <t>2835.32(Jun-23)</t>
  </si>
  <si>
    <t>2676.1808(11-Sep-2023)</t>
  </si>
  <si>
    <t>Kotak Money Market Fund(G)</t>
  </si>
  <si>
    <t>17379.7341(Aug-23)</t>
  </si>
  <si>
    <t>16297.97(Jun-23)</t>
  </si>
  <si>
    <t>3928.3070(11-Sep-2023)</t>
  </si>
  <si>
    <t>Nippon India Money Market Fund(G)</t>
  </si>
  <si>
    <t>11747.9184(Aug-23)</t>
  </si>
  <si>
    <t>11388.34(Jun-23)</t>
  </si>
  <si>
    <t>3628.0422(11-Sep-2023)</t>
  </si>
  <si>
    <t>SBI Savings Fund-Reg(G)</t>
  </si>
  <si>
    <t>22496.4058(Aug-23)</t>
  </si>
  <si>
    <t>19435.76(Jun-23)</t>
  </si>
  <si>
    <t>36.5074(11-Sep-2023)</t>
  </si>
  <si>
    <t>0.10% on or before 3D, Nil after 3D</t>
  </si>
  <si>
    <t>Sundaram Money Market Fund-Reg(G)</t>
  </si>
  <si>
    <t>111.1401(Aug-23)</t>
  </si>
  <si>
    <t>92.02(Jun-23)</t>
  </si>
  <si>
    <t>13.1438(11-Sep-2023)</t>
  </si>
  <si>
    <t>Tata Money Market Fund-Reg(G)</t>
  </si>
  <si>
    <t>14824.6744(Aug-23)</t>
  </si>
  <si>
    <t>10536.43(Jun-23)</t>
  </si>
  <si>
    <t>4128.2035(11-Sep-2023)</t>
  </si>
  <si>
    <t>UTI Money Market Fund-Reg(G)</t>
  </si>
  <si>
    <t>10839.3639(Aug-23)</t>
  </si>
  <si>
    <t>8433.40(Jun-23)</t>
  </si>
  <si>
    <t>2694.8927(11-Sep-2023)</t>
  </si>
  <si>
    <t>Short Duration Fund Category</t>
  </si>
  <si>
    <t>New SEBI Category Norms: Invest in 1 to 3 Years  Macaulay Duration</t>
  </si>
  <si>
    <t>Aditya Birla SL Short Term Fund(G)</t>
  </si>
  <si>
    <t>6032.9973(Aug-23)</t>
  </si>
  <si>
    <t>5555.41(Jun-23)</t>
  </si>
  <si>
    <t>41.3293(11-Sep-2023)</t>
  </si>
  <si>
    <t>Axis Short Term Fund-Reg(G)</t>
  </si>
  <si>
    <t>7448.7859(Aug-23)</t>
  </si>
  <si>
    <t>7096.58(Jun-23)</t>
  </si>
  <si>
    <t>26.7924(11-Sep-2023)</t>
  </si>
  <si>
    <t>Bandhan Bond Fund - Short Term Plan-Reg(G)</t>
  </si>
  <si>
    <t>8785.4892(Aug-23)</t>
  </si>
  <si>
    <t>9149.25(Jun-23)</t>
  </si>
  <si>
    <t>49.5114(11-Sep-2023)</t>
  </si>
  <si>
    <t>Bank of India Short Term Income Fund-Reg(G)</t>
  </si>
  <si>
    <t>95.5276(Aug-23)</t>
  </si>
  <si>
    <t>82.34(Jun-23)</t>
  </si>
  <si>
    <t>23.1088(11-Sep-2023)</t>
  </si>
  <si>
    <t>Baroda BNP Paribas Short Duration Fund-Reg(G)</t>
  </si>
  <si>
    <t>228.9206(Aug-23)</t>
  </si>
  <si>
    <t>229.38(Jun-23)</t>
  </si>
  <si>
    <t>25.4822(11-Sep-2023)</t>
  </si>
  <si>
    <t>Canara Rob Short Duration Fund-Reg(G)</t>
  </si>
  <si>
    <t>456.8046(Aug-23)</t>
  </si>
  <si>
    <t>502.25(Jun-23)</t>
  </si>
  <si>
    <t>22.3356(11-Sep-2023)</t>
  </si>
  <si>
    <t>DSP Short Term Fund-Reg(G)</t>
  </si>
  <si>
    <t>3056.1448(Aug-23)</t>
  </si>
  <si>
    <t>3003.84(Jun-23)</t>
  </si>
  <si>
    <t>40.7025(11-Sep-2023)</t>
  </si>
  <si>
    <t>Franklin India ST Income Plan(G)</t>
  </si>
  <si>
    <t>12.5096(Aug-23)</t>
  </si>
  <si>
    <t>5149.4099(11-Sep-2023)</t>
  </si>
  <si>
    <t>Groww Short Duration Fund-Reg(G)</t>
  </si>
  <si>
    <t>31.7667(Aug-23)</t>
  </si>
  <si>
    <t>13.64(Jun-23)</t>
  </si>
  <si>
    <t>1828.1799(11-Sep-2023)</t>
  </si>
  <si>
    <t>HDFC Short Term Debt Fund(G)</t>
  </si>
  <si>
    <t>12399.5870(Aug-23)</t>
  </si>
  <si>
    <t>12200.13(Jun-23)</t>
  </si>
  <si>
    <t>27.7218(11-Sep-2023)</t>
  </si>
  <si>
    <t>HSBC Short Duration Fund-Reg(G)</t>
  </si>
  <si>
    <t>3394.2839(Aug-23)</t>
  </si>
  <si>
    <t>3563.39(Jun-23)</t>
  </si>
  <si>
    <t>23.0469(11-Sep-2023)</t>
  </si>
  <si>
    <t>NIL</t>
  </si>
  <si>
    <t>ICICI Pru Short Term Fund(G)</t>
  </si>
  <si>
    <t>16656.1029(Aug-23)</t>
  </si>
  <si>
    <t>17094.30(Jun-23)</t>
  </si>
  <si>
    <t>52.2325(11-Sep-2023)</t>
  </si>
  <si>
    <t>Invesco India Short Term Fund(G)</t>
  </si>
  <si>
    <t>346.7820(Aug-23)</t>
  </si>
  <si>
    <t>364.49(Jun-23)</t>
  </si>
  <si>
    <t>3101.5067(11-Sep-2023)</t>
  </si>
  <si>
    <t>Kotak Bond Short Term Fund(G)</t>
  </si>
  <si>
    <t>13240.5841(Aug-23)</t>
  </si>
  <si>
    <t>12845.79(Jun-23)</t>
  </si>
  <si>
    <t>45.5056(11-Sep-2023)</t>
  </si>
  <si>
    <t>LIC MF Short Duration Fund-Reg(G)</t>
  </si>
  <si>
    <t>136.4494(Aug-23)</t>
  </si>
  <si>
    <t>105.71(Jun-23)</t>
  </si>
  <si>
    <t>12.7594(11-Sep-2023)</t>
  </si>
  <si>
    <t>Mirae Asset Short Term Fund-Reg(G)</t>
  </si>
  <si>
    <t>395.8504(Aug-23)</t>
  </si>
  <si>
    <t>386.33(Jun-23)</t>
  </si>
  <si>
    <t>13.7583(11-Sep-2023)</t>
  </si>
  <si>
    <t>Nippon India Short Term Fund(G)</t>
  </si>
  <si>
    <t>6176.0536(Aug-23)</t>
  </si>
  <si>
    <t>5906.05(Jun-23)</t>
  </si>
  <si>
    <t>45.7823(11-Sep-2023)</t>
  </si>
  <si>
    <t>PGIM India Short Duration Fund(G)</t>
  </si>
  <si>
    <t>27.7581(Aug-23)</t>
  </si>
  <si>
    <t>27.84(Jun-23)</t>
  </si>
  <si>
    <t>39.2210(11-Sep-2023)</t>
  </si>
  <si>
    <t>SBI Short Term Debt Fund-Reg(G)</t>
  </si>
  <si>
    <t>13339.9362(Aug-23)</t>
  </si>
  <si>
    <t>13097.50(Jun-23)</t>
  </si>
  <si>
    <t>27.9767(11-Sep-2023)</t>
  </si>
  <si>
    <t>Sundaram Short Duration Fund(G)</t>
  </si>
  <si>
    <t>199.2897(Aug-23)</t>
  </si>
  <si>
    <t>193.13(Jun-23)</t>
  </si>
  <si>
    <t>38.5662(11-Sep-2023)</t>
  </si>
  <si>
    <t>Tata ST Bond Fund-Reg(G)</t>
  </si>
  <si>
    <t>2275.6734(Aug-23)</t>
  </si>
  <si>
    <t>2278.21(Jun-23)</t>
  </si>
  <si>
    <t>41.9911(11-Sep-2023)</t>
  </si>
  <si>
    <t>UTI ST Income Fund-Reg(G)</t>
  </si>
  <si>
    <t>2399.1324(Aug-23)</t>
  </si>
  <si>
    <t>2373.68(Jun-23)</t>
  </si>
  <si>
    <t>27.5857(11-Sep-2023)</t>
  </si>
  <si>
    <t>CRISIL Short Term Bond Index</t>
  </si>
  <si>
    <t>Medium Duration Fund Category</t>
  </si>
  <si>
    <t>New SEBI Category Norms: Invest in 3 To 4 Years  Macaulay Duration</t>
  </si>
  <si>
    <t>Aditya Birla SL Medium Term Plan-Reg(G)</t>
  </si>
  <si>
    <t>1895.0262(Aug-23)</t>
  </si>
  <si>
    <t>1861.53(Jun-23)</t>
  </si>
  <si>
    <t>33.0215(11-Sep-2023)</t>
  </si>
  <si>
    <t>Nil upto 15% of units, For remaining units 2% on or before 1Y, 1 % after 1Y but on or before 2Y, Nil after 2Y</t>
  </si>
  <si>
    <t>Axis Strategic Bond Fund-Reg(G)</t>
  </si>
  <si>
    <t>1971.5897(Aug-23)</t>
  </si>
  <si>
    <t>1813.49(Jun-23)</t>
  </si>
  <si>
    <t>24.0834(11-Sep-2023)</t>
  </si>
  <si>
    <t>Nil for 10% of investment and 1% for remaining investment on or before 12M, Nil after 12M</t>
  </si>
  <si>
    <t>Bandhan Bond Fund - Medium Term Plan-Reg(G)</t>
  </si>
  <si>
    <t>1840.0270(Aug-23)</t>
  </si>
  <si>
    <t>1954.62(Jun-23)</t>
  </si>
  <si>
    <t>39.7911(11-Sep-2023)</t>
  </si>
  <si>
    <t>Baroda BNP Paribas Medium Duration Fund-Reg(G)</t>
  </si>
  <si>
    <t>36.5864(Aug-23)</t>
  </si>
  <si>
    <t>32.83(Jun-23)</t>
  </si>
  <si>
    <t>16.5293(11-Sep-2023)</t>
  </si>
  <si>
    <t>1% on or before 12M, Nil after 12M</t>
  </si>
  <si>
    <t>DSP Bond Fund-Reg(G)</t>
  </si>
  <si>
    <t>366.2624(Aug-23)</t>
  </si>
  <si>
    <t>347.15(Jun-23)</t>
  </si>
  <si>
    <t>70.8479(11-Sep-2023)</t>
  </si>
  <si>
    <t>Franklin India Income Opportunities Fund(G)</t>
  </si>
  <si>
    <t>0.0492(Aug-23)</t>
  </si>
  <si>
    <t>24.9338(12-Dec-2021)</t>
  </si>
  <si>
    <t>HDFC Medium Term Debt Fund(G)</t>
  </si>
  <si>
    <t>4333.1249(Aug-23)</t>
  </si>
  <si>
    <t>4160.20(Jun-23)</t>
  </si>
  <si>
    <t>48.9606(11-Sep-2023)</t>
  </si>
  <si>
    <t>HSBC Medium Duration Fund-Reg(G)</t>
  </si>
  <si>
    <t>688.6101(Aug-23)</t>
  </si>
  <si>
    <t>701.64(Jun-23)</t>
  </si>
  <si>
    <t>17.6796(11-Sep-2023)</t>
  </si>
  <si>
    <t>ICICI Pru Medium Term Bond Fund(G)</t>
  </si>
  <si>
    <t>6517.3225(Aug-23)</t>
  </si>
  <si>
    <t>6577.72(Jun-23)</t>
  </si>
  <si>
    <t>38.7564(11-Sep-2023)</t>
  </si>
  <si>
    <t>Nil upto 10% of units and 1% for Excess units on or before 1Y, Nil after 1Y</t>
  </si>
  <si>
    <t>Kotak Medium Term Fund(G)</t>
  </si>
  <si>
    <t>1989.0740(Aug-23)</t>
  </si>
  <si>
    <t>2106.02(Jun-23)</t>
  </si>
  <si>
    <t>19.4634(11-Sep-2023)</t>
  </si>
  <si>
    <t>Nippon India Strategic Debt Fund(G)</t>
  </si>
  <si>
    <t>125.6849(Aug-23)</t>
  </si>
  <si>
    <t>135.61(Jun-23)</t>
  </si>
  <si>
    <t>13.4320(11-Sep-2023)</t>
  </si>
  <si>
    <t>SBI Magnum Medium Duration Fund-Reg(G)</t>
  </si>
  <si>
    <t>7113.3564(Aug-23)</t>
  </si>
  <si>
    <t>7181.64(Jun-23)</t>
  </si>
  <si>
    <t>44.4585(11-Sep-2023)</t>
  </si>
  <si>
    <t>Nil for 8% of investment and 1.50% for remaining investments or or before 12M, Nil after 12M</t>
  </si>
  <si>
    <t>Sundaram Medium Term Bond Fund(G)</t>
  </si>
  <si>
    <t>44.5754(Aug-23)</t>
  </si>
  <si>
    <t>45.64(Jun-23)</t>
  </si>
  <si>
    <t>61.5394(11-Sep-2023)</t>
  </si>
  <si>
    <t>UTI Medium Term Fund-Reg(G)</t>
  </si>
  <si>
    <t>43.8273(Aug-23)</t>
  </si>
  <si>
    <t>46.69(Jun-23)</t>
  </si>
  <si>
    <t>16.0005(11-Sep-2023)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</si>
  <si>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</si>
  <si>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</si>
  <si>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</si>
  <si>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</si>
  <si>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</si>
  <si>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</si>
  <si>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109.2206(11-Sep-2023)</t>
  </si>
  <si>
    <t>Bandhan Bond Fund - Income Plan-Reg(G)</t>
  </si>
  <si>
    <t>496.2486(Aug-23)</t>
  </si>
  <si>
    <t>499.75(Jun-23)</t>
  </si>
  <si>
    <t>57.0958(11-Sep-2023)</t>
  </si>
  <si>
    <t>Nil for 10% of investment and 1% for remaining investment on or before 365D, Nil after 365D</t>
  </si>
  <si>
    <t>Canara Rob Income Fund-Reg(G)</t>
  </si>
  <si>
    <t>127.3494(Aug-23)</t>
  </si>
  <si>
    <t>128.07(Jun-23)</t>
  </si>
  <si>
    <t>48.8620(11-Sep-2023)</t>
  </si>
  <si>
    <t>HDFC Income Fund(G)</t>
  </si>
  <si>
    <t>621.6316(Aug-23)</t>
  </si>
  <si>
    <t>614.16(Jun-23)</t>
  </si>
  <si>
    <t>50.2719(11-Sep-2023)</t>
  </si>
  <si>
    <t>HSBC Medium to Long Duration Fund Fund(G)</t>
  </si>
  <si>
    <t>43.7664(Aug-23)</t>
  </si>
  <si>
    <t>42.58(Jun-23)</t>
  </si>
  <si>
    <t>36.9108(11-Sep-2023)</t>
  </si>
  <si>
    <t>ICICI Pru Bond Fund(G)</t>
  </si>
  <si>
    <t>2898.4579(Aug-23)</t>
  </si>
  <si>
    <t>2670.44(Jun-23)</t>
  </si>
  <si>
    <t>34.5456(11-Sep-2023)</t>
  </si>
  <si>
    <t>JM Medium to Long Duration Fund-Reg(G)</t>
  </si>
  <si>
    <t>22.5833(Aug-23)</t>
  </si>
  <si>
    <t>19.87(Jun-23)</t>
  </si>
  <si>
    <t>53.7074(11-Sep-2023)</t>
  </si>
  <si>
    <t>Kotak Bond Fund-Reg(G)</t>
  </si>
  <si>
    <t>1771.4107(Aug-23)</t>
  </si>
  <si>
    <t>1680.07(Jun-23)</t>
  </si>
  <si>
    <t>66.6510(11-Sep-2023)</t>
  </si>
  <si>
    <t>LIC MF Medium to Long Duration Bond Fund-Reg(G)</t>
  </si>
  <si>
    <t>206.8650(Aug-23)</t>
  </si>
  <si>
    <t>138.84(Jun-23)</t>
  </si>
  <si>
    <t>62.6566(11-Sep-2023)</t>
  </si>
  <si>
    <t>0.25% on or before 15D, Nil after 15D</t>
  </si>
  <si>
    <t>Nippon India Income Fund(G)</t>
  </si>
  <si>
    <t>286.5582(Aug-23)</t>
  </si>
  <si>
    <t>263.77(Jun-23)</t>
  </si>
  <si>
    <t>78.1757(11-Sep-2023)</t>
  </si>
  <si>
    <t>SBI Magnum Income Fund-Reg(G)</t>
  </si>
  <si>
    <t>1683.3501(Aug-23)</t>
  </si>
  <si>
    <t>1582.91(Jun-23)</t>
  </si>
  <si>
    <t>61.5223(11-Sep-2023)</t>
  </si>
  <si>
    <t>Nil for 10% of investment and 1% for remaining Investment on or before 1Y, Nil after 1Y</t>
  </si>
  <si>
    <t>UTI Bond Fund-Reg(G)</t>
  </si>
  <si>
    <t>314.4315(Aug-23)</t>
  </si>
  <si>
    <t>315.25(Jun-23)</t>
  </si>
  <si>
    <t>63.9258(11-Sep-2023)</t>
  </si>
  <si>
    <t>Long Duration Fund Category</t>
  </si>
  <si>
    <t>New SEBI Category Norms: Invest in More than 7 Years Macaulay Duration</t>
  </si>
  <si>
    <t>ICICI Pru Long Term Bond Fund(G)</t>
  </si>
  <si>
    <t>663.0668(Aug-23)</t>
  </si>
  <si>
    <t>654.25(Jun-23)</t>
  </si>
  <si>
    <t>76.8419(11-Sep-2023)</t>
  </si>
  <si>
    <t>Nippon India Nivesh Lakshya Fund(G)</t>
  </si>
  <si>
    <t>6348.0765(Aug-23)</t>
  </si>
  <si>
    <t>6207.75(Jun-23)</t>
  </si>
  <si>
    <t>15.2468(11-Sep-2023)</t>
  </si>
  <si>
    <t>Nil upto 20% of units and 1% for remaining units on or before 12M, Nil after 12M</t>
  </si>
  <si>
    <t>Dynamic Bond Category</t>
  </si>
  <si>
    <t>New SEBI Category Norms: Invest Across Duration</t>
  </si>
  <si>
    <t>360 ONE Dynamic Bond Fund-Reg(G)</t>
  </si>
  <si>
    <t>769.4680(Aug-23)</t>
  </si>
  <si>
    <t>809.40(Jun-23)</t>
  </si>
  <si>
    <t>19.2426(11-Sep-2023)</t>
  </si>
  <si>
    <t>Aditya Birla SL Dynamic Bond Fund-Reg(G)</t>
  </si>
  <si>
    <t>1651.9767(Aug-23)</t>
  </si>
  <si>
    <t>1825.69(Jun-23)</t>
  </si>
  <si>
    <t>39.8574(11-Sep-2023)</t>
  </si>
  <si>
    <t>Nil upto 15% of units,0.50% in excess of limit on or before 90D and Nil after 90D</t>
  </si>
  <si>
    <t>Axis Dynamic Bond Fund-Reg(G)</t>
  </si>
  <si>
    <t>1827.8197(Aug-23)</t>
  </si>
  <si>
    <t>1842.38(Jun-23)</t>
  </si>
  <si>
    <t>25.6260(11-Sep-2023)</t>
  </si>
  <si>
    <t>Bandhan Dynamic Bond Fund-Reg(G)</t>
  </si>
  <si>
    <t>2296.5078(Aug-23)</t>
  </si>
  <si>
    <t>2354.54(Jun-23)</t>
  </si>
  <si>
    <t>29.3569(11-Sep-2023)</t>
  </si>
  <si>
    <t>Baroda BNP Paribas Dynamic Bond Fund(G)</t>
  </si>
  <si>
    <t>143.5085(Aug-23)</t>
  </si>
  <si>
    <t>142.05(Jun-23)</t>
  </si>
  <si>
    <t>39.8241(11-Sep-2023)</t>
  </si>
  <si>
    <t>Canara Rob Dynamic Bond Fund-Reg(G)</t>
  </si>
  <si>
    <t>118.1532(Aug-23)</t>
  </si>
  <si>
    <t>121.13(Jun-23)</t>
  </si>
  <si>
    <t>25.9275(11-Sep-2023)</t>
  </si>
  <si>
    <t>DSP Strategic Bond Fund-Reg(G)</t>
  </si>
  <si>
    <t>696.6484(Aug-23)</t>
  </si>
  <si>
    <t>548.20(Jun-23)</t>
  </si>
  <si>
    <t>2914.1779(11-Sep-2023)</t>
  </si>
  <si>
    <t>Edelweiss Money Market Fund-Reg(G)</t>
  </si>
  <si>
    <t>343.5558(Aug-23)</t>
  </si>
  <si>
    <t>343.85(Jun-23)</t>
  </si>
  <si>
    <t>25.1644(11-Sep-2023)</t>
  </si>
  <si>
    <t>Franklin India Dynamic Accrual Fund(G)</t>
  </si>
  <si>
    <t>99.0615(Jul-22)</t>
  </si>
  <si>
    <t>94.7880(07-Aug-2022)</t>
  </si>
  <si>
    <t>Groww Dynamic Bond Fund-Reg(G)</t>
  </si>
  <si>
    <t>27.5442(Aug-23)</t>
  </si>
  <si>
    <t>11.71(Jun-23)</t>
  </si>
  <si>
    <t>1297.0723(11-Sep-2023)</t>
  </si>
  <si>
    <t>HDFC Dynamic Debt Fund(G)</t>
  </si>
  <si>
    <t>646.9677(Aug-23)</t>
  </si>
  <si>
    <t>624.36(Jun-23)</t>
  </si>
  <si>
    <t>77.8552(11-Sep-2023)</t>
  </si>
  <si>
    <t>HSBC Dynamic Bond Fund-Reg(G)</t>
  </si>
  <si>
    <t>188.5819(Aug-23)</t>
  </si>
  <si>
    <t>197.30(Jun-23)</t>
  </si>
  <si>
    <t>25.5764(11-Sep-2023)</t>
  </si>
  <si>
    <t>0.50% on or before 1Y, Nil after 1Y</t>
  </si>
  <si>
    <t>ICICI Pru All Seasons Bond Fund(G)</t>
  </si>
  <si>
    <t>11159.7273(Aug-23)</t>
  </si>
  <si>
    <t>10326.95(Jun-23)</t>
  </si>
  <si>
    <t>31.8983(11-Sep-2023)</t>
  </si>
  <si>
    <t>0.25% on or before 1M, Nil after 1M</t>
  </si>
  <si>
    <t>JM Dynamic Bond Fund-Reg(G)</t>
  </si>
  <si>
    <t>43.2434(Aug-23)</t>
  </si>
  <si>
    <t>43.70(Jun-23)</t>
  </si>
  <si>
    <t>35.9889(11-Sep-2023)</t>
  </si>
  <si>
    <t>Kotak Dynamic Bond Fund-Reg(G)</t>
  </si>
  <si>
    <t>2501.4980(Aug-23)</t>
  </si>
  <si>
    <t>2566.48(Jun-23)</t>
  </si>
  <si>
    <t>32.2411(11-Sep-2023)</t>
  </si>
  <si>
    <t>Mirae Asset Dynamic Bond Fund-Reg(G)</t>
  </si>
  <si>
    <t>201.2513(Aug-23)</t>
  </si>
  <si>
    <t>208.16(Jun-23)</t>
  </si>
  <si>
    <t>14.2430(11-Sep-2023)</t>
  </si>
  <si>
    <t>Nippon India Dynamic Bond Fund(G)</t>
  </si>
  <si>
    <t>4521.0949(Aug-23)</t>
  </si>
  <si>
    <t>4472.48(Jun-23)</t>
  </si>
  <si>
    <t>32.1391(11-Sep-2023)</t>
  </si>
  <si>
    <t>PGIM India Dynamic Bond Fund(G)</t>
  </si>
  <si>
    <t>126.3385(Aug-23)</t>
  </si>
  <si>
    <t>137.87(Jun-23)</t>
  </si>
  <si>
    <t>2281.3244(11-Sep-2023)</t>
  </si>
  <si>
    <t>Quantum Dynamic Bond Fund-Reg(G)</t>
  </si>
  <si>
    <t>89.9337(Aug-23)</t>
  </si>
  <si>
    <t>87.40(Jun-23)</t>
  </si>
  <si>
    <t>18.4256(11-Sep-2023)</t>
  </si>
  <si>
    <t>SBI Dynamic Bond Fund-Reg(G)</t>
  </si>
  <si>
    <t>3015.5663(Aug-23)</t>
  </si>
  <si>
    <t>2913.02(Jun-23)</t>
  </si>
  <si>
    <t>31.0121(11-Sep-2023)</t>
  </si>
  <si>
    <t>Nil for 10% of investment and 0.25% for remaining Investment on or before 1M, Nil after 1M</t>
  </si>
  <si>
    <t>Union Dynamic Bond(G)</t>
  </si>
  <si>
    <t>92.1862(Aug-23)</t>
  </si>
  <si>
    <t>95.44(Jun-23)</t>
  </si>
  <si>
    <t>20.2754(11-Sep-2023)</t>
  </si>
  <si>
    <t>1% on or before 15D, Nil after 15D</t>
  </si>
  <si>
    <t>UTI Dynamic Bond Fund-Reg(G)</t>
  </si>
  <si>
    <t>477.4914(Aug-23)</t>
  </si>
  <si>
    <t>538.31(Jun-23)</t>
  </si>
  <si>
    <t>26.8678(11-Sep-2023)</t>
  </si>
  <si>
    <t>CRISIL Composite Bond Index</t>
  </si>
  <si>
    <t>Corporate Bond Fund Category</t>
  </si>
  <si>
    <t>New SEBI Category Norms: Min 80% AA+ &amp; Above</t>
  </si>
  <si>
    <t>Aditya Birla SL Corp Bond Fund(G)</t>
  </si>
  <si>
    <t>17985.7328(Aug-23)</t>
  </si>
  <si>
    <t>17047.93(Jun-23)</t>
  </si>
  <si>
    <t>97.5540(11-Sep-2023)</t>
  </si>
  <si>
    <t>Axis Corp Debt Fund-Reg(G)</t>
  </si>
  <si>
    <t>4936.1714(Aug-23)</t>
  </si>
  <si>
    <t>4687.25(Jun-23)</t>
  </si>
  <si>
    <t>14.7996(11-Sep-2023)</t>
  </si>
  <si>
    <t>Bandhan Corp Bond Fund-Reg(G)</t>
  </si>
  <si>
    <t>14318.7835(Aug-23)</t>
  </si>
  <si>
    <t>14487.94(Jun-23)</t>
  </si>
  <si>
    <t>16.7578(11-Sep-2023)</t>
  </si>
  <si>
    <t>Baroda BNP Paribas Corp Bond Fund(G)</t>
  </si>
  <si>
    <t>141.9250(Aug-23)</t>
  </si>
  <si>
    <t>140.24(Jun-23)</t>
  </si>
  <si>
    <t>23.7251(11-Sep-2023)</t>
  </si>
  <si>
    <t>Canara Rob Corp Bond Fund-Reg(G)</t>
  </si>
  <si>
    <t>176.2955(Aug-23)</t>
  </si>
  <si>
    <t>188.29(Jun-23)</t>
  </si>
  <si>
    <t>19.1256(11-Sep-2023)</t>
  </si>
  <si>
    <t>DSP Corp Bond Fund-Reg(G)</t>
  </si>
  <si>
    <t>2574.8626(Aug-23)</t>
  </si>
  <si>
    <t>2580.10(Jun-23)</t>
  </si>
  <si>
    <t>13.9298(11-Sep-2023)</t>
  </si>
  <si>
    <t>Franklin India Corp Debt Fund-A(G)</t>
  </si>
  <si>
    <t>811.3332(Aug-23)</t>
  </si>
  <si>
    <t>761.65(Jun-23)</t>
  </si>
  <si>
    <t>86.0063(11-Sep-2023)</t>
  </si>
  <si>
    <t>HDFC Corp Bond Fund(G)</t>
  </si>
  <si>
    <t>26782.1595(Aug-23)</t>
  </si>
  <si>
    <t>26779.69(Jun-23)</t>
  </si>
  <si>
    <t>28.1740(11-Sep-2023)</t>
  </si>
  <si>
    <t>HSBC Corporate Bond Fund-Reg(G)</t>
  </si>
  <si>
    <t>6769.0353(Aug-23)</t>
  </si>
  <si>
    <t>7163.42(Jun-23)</t>
  </si>
  <si>
    <t>63.4728(11-Sep-2023)</t>
  </si>
  <si>
    <t>0.50% on or before 3M, Nil after 3M</t>
  </si>
  <si>
    <t>ICICI Pru Corp Bond Fund(G)</t>
  </si>
  <si>
    <t>23243.8911(Aug-23)</t>
  </si>
  <si>
    <t>21163.16(Jun-23)</t>
  </si>
  <si>
    <t>25.8863(11-Sep-2023)</t>
  </si>
  <si>
    <t>Invesco India Corporate Bond Fund(G)</t>
  </si>
  <si>
    <t>2536.8487(Aug-23)</t>
  </si>
  <si>
    <t>2451.44(Jun-23)</t>
  </si>
  <si>
    <t>2757.1863(11-Sep-2023)</t>
  </si>
  <si>
    <t>Kotak Corporate Bond Fund(G)</t>
  </si>
  <si>
    <t>10695.8451(Aug-23)</t>
  </si>
  <si>
    <t>10115.28(Jun-23)</t>
  </si>
  <si>
    <t>3265.5800(11-Sep-2023)</t>
  </si>
  <si>
    <t>Nippon India Corp Bond Fund(G)</t>
  </si>
  <si>
    <t>2539.2357(Aug-23)</t>
  </si>
  <si>
    <t>2229.21(Jun-23)</t>
  </si>
  <si>
    <t>51.8027(11-Sep-2023)</t>
  </si>
  <si>
    <t>PGIM India Corp Bond Fund(G)</t>
  </si>
  <si>
    <t>46.8688(Aug-23)</t>
  </si>
  <si>
    <t>47.66(Jun-23)</t>
  </si>
  <si>
    <t>37.7063(11-Sep-2023)</t>
  </si>
  <si>
    <t>SBI Corp Bond Fund-Reg(G)</t>
  </si>
  <si>
    <t>19616.8205(Aug-23)</t>
  </si>
  <si>
    <t>18298.84(Jun-23)</t>
  </si>
  <si>
    <t>13.4801(11-Sep-2023)</t>
  </si>
  <si>
    <t>Sundaram Corp Bond Fund(G)</t>
  </si>
  <si>
    <t>879.8649(Aug-23)</t>
  </si>
  <si>
    <t>897.44(Jun-23)</t>
  </si>
  <si>
    <t>34.8754(11-Sep-2023)</t>
  </si>
  <si>
    <t>Union Corporate Bond Fund-Reg(G)</t>
  </si>
  <si>
    <t>451.4277(Aug-23)</t>
  </si>
  <si>
    <t>411.20(Jun-23)</t>
  </si>
  <si>
    <t>13.2620(11-Sep-2023)</t>
  </si>
  <si>
    <t>UTI Corporate Bond Fund-Reg(G)</t>
  </si>
  <si>
    <t>3187.8437(Aug-23)</t>
  </si>
  <si>
    <t>3282.67(Jun-23)</t>
  </si>
  <si>
    <t>14.2317(11-Sep-2023)</t>
  </si>
  <si>
    <t>Credit Risk Fund Category</t>
  </si>
  <si>
    <t>New SEBI Category Norms: Min 65% into AA &amp; Below rated Corporate Bond Excluding AA+</t>
  </si>
  <si>
    <t>Aditya Birla SL Credit Risk Fund-Reg(G)</t>
  </si>
  <si>
    <t>1007.9779(Aug-23)</t>
  </si>
  <si>
    <t>1033.48(Jun-23)</t>
  </si>
  <si>
    <t>17.9987(11-Sep-2023)</t>
  </si>
  <si>
    <t>Nil upto 15% of units, For remaining units 3% on or before 1Y, 2% after 1Y but on or before 2Y, 1% after 2Y but on or before 3Y, Nil after 3Y</t>
  </si>
  <si>
    <t>Axis Credit Risk Fund-Reg(G)</t>
  </si>
  <si>
    <t>524.1606(Aug-23)</t>
  </si>
  <si>
    <t>570.74(Jun-23)</t>
  </si>
  <si>
    <t>18.5837(11-Sep-2023)</t>
  </si>
  <si>
    <t>Nil for 10% of investments and 1% for remaining investment on or before 12M, Nil after 12M</t>
  </si>
  <si>
    <t>Bandhan Credit Risk Fund-Reg(G)</t>
  </si>
  <si>
    <t>410.2812(Aug-23)</t>
  </si>
  <si>
    <t>451.52(Jun-23)</t>
  </si>
  <si>
    <t>14.4563(11-Sep-2023)</t>
  </si>
  <si>
    <t>1% on or before 365D</t>
  </si>
  <si>
    <t>Bank of India Credit Risk Fund-Reg(G)</t>
  </si>
  <si>
    <t>152.5073(Aug-23)</t>
  </si>
  <si>
    <t>157.93(Jun-23)</t>
  </si>
  <si>
    <t>10.9511(11-Sep-2023)</t>
  </si>
  <si>
    <t>4% on or before 12M, 3% after 12M but on or before 24M, 2% after 24M but on or before 36M, Nil after 36M</t>
  </si>
  <si>
    <t>Baroda BNP Paribas Credit Risk Fund-Reg(G)</t>
  </si>
  <si>
    <t>164.1257(Aug-23)</t>
  </si>
  <si>
    <t>174.43(Jun-23)</t>
  </si>
  <si>
    <t>19.2226(11-Sep-2023)</t>
  </si>
  <si>
    <t>Nil upto 10% of units and 1% for remaining units on or before 1Y, Nil after 1Y</t>
  </si>
  <si>
    <t>DSP Credit Risk Fund-Reg(G)</t>
  </si>
  <si>
    <t>195.2678(Aug-23)</t>
  </si>
  <si>
    <t>199.42(Jun-23)</t>
  </si>
  <si>
    <t>35.4521(11-Sep-2023)</t>
  </si>
  <si>
    <t>Nil for 10% of investment and 1% for remaining Investment on or before 12M, Nil after 12M</t>
  </si>
  <si>
    <t>Franklin India Credit Risk Fund(G)</t>
  </si>
  <si>
    <t>138.0797(May-23)</t>
  </si>
  <si>
    <t>25.3348(11-Jun-2023)</t>
  </si>
  <si>
    <t>HDFC Credit Risk Debt Fund-(G)</t>
  </si>
  <si>
    <t>8443.1196(Aug-23)</t>
  </si>
  <si>
    <t>8563.20(Jun-23)</t>
  </si>
  <si>
    <t>20.9088(11-Sep-2023)</t>
  </si>
  <si>
    <t>Nil for 15% of Units, For excess of limits 1% on or before 12M and 0.50% after 12M but on or before 18M, Nil after 18M</t>
  </si>
  <si>
    <t>HSBC Credit Risk Fund-Reg(G)</t>
  </si>
  <si>
    <t>339.0956(Aug-23)</t>
  </si>
  <si>
    <t>145.35(Jun-23)</t>
  </si>
  <si>
    <t>25.3173(11-Sep-2023)</t>
  </si>
  <si>
    <t>Nil upto 10% of units on or before 2Y, For remaining units - 3% on or before 1Y, 2% after 1Y but on or before 2Y, Nil after 2Y</t>
  </si>
  <si>
    <t>ICICI Pru Credit Risk Fund(G)</t>
  </si>
  <si>
    <t>7597.7378(Aug-23)</t>
  </si>
  <si>
    <t>7820.51(Jun-23)</t>
  </si>
  <si>
    <t>27.3237(11-Sep-2023)</t>
  </si>
  <si>
    <t>Nil upto 10% of units and 1% on remaining units on or before 1Y, Nil after 1Y</t>
  </si>
  <si>
    <t>Invesco India Credit Risk Fund(G)</t>
  </si>
  <si>
    <t>135.7971(Aug-23)</t>
  </si>
  <si>
    <t>136.27(Jun-23)</t>
  </si>
  <si>
    <t>1635.9408(11-Sep-2023)</t>
  </si>
  <si>
    <t>4% on or before 1Y, Nil after 1Y</t>
  </si>
  <si>
    <t>Kotak Credit Risk Fund(G)</t>
  </si>
  <si>
    <t>1016.7834(Aug-23)</t>
  </si>
  <si>
    <t>1102.84(Jun-23)</t>
  </si>
  <si>
    <t>25.6124(11-Sep-2023)</t>
  </si>
  <si>
    <t>Nil upto 6% of investment and 1% for remaining investment on or before 1Y, Nil after 1Y</t>
  </si>
  <si>
    <t>Nippon India Credit Risk Fund(G)</t>
  </si>
  <si>
    <t>1016.7643(Aug-23)</t>
  </si>
  <si>
    <t>1012.03(Jun-23)</t>
  </si>
  <si>
    <t>30.1566(11-Sep-2023)</t>
  </si>
  <si>
    <t>Nil for 10% of units and 1% for remaining units on or before 12M, Nil after 12M</t>
  </si>
  <si>
    <t>SBI Credit Risk Fund-Reg(G)</t>
  </si>
  <si>
    <t>2733.8388(Aug-23)</t>
  </si>
  <si>
    <t>2804.71(Jun-23)</t>
  </si>
  <si>
    <t>39.5972(11-Sep-2023)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</si>
  <si>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</si>
  <si>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</si>
  <si>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</si>
  <si>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</si>
  <si>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14.9273(11-Sep-2023)</t>
  </si>
  <si>
    <t>Banking and PSU Fund Category</t>
  </si>
  <si>
    <t>New SEBI Category Norms: Min 80% &amp; Above Banks,PSUs,PFIs, SDLs</t>
  </si>
  <si>
    <t>Aditya Birla SL Banking &amp; PSU Debt(G)</t>
  </si>
  <si>
    <t>8381.0992(Aug-23)</t>
  </si>
  <si>
    <t>8307.46(Jun-23)</t>
  </si>
  <si>
    <t>319.0184(11-Sep-2023)</t>
  </si>
  <si>
    <t>Axis Banking &amp; PSU Debt Fund-Reg(G)</t>
  </si>
  <si>
    <t>14540.9326(Aug-23)</t>
  </si>
  <si>
    <t>14756.37(Jun-23)</t>
  </si>
  <si>
    <t>2302.1914(11-Sep-2023)</t>
  </si>
  <si>
    <t>Bandhan Banking &amp; PSU Debt Fund-Reg(G)</t>
  </si>
  <si>
    <t>14855.8075(Aug-23)</t>
  </si>
  <si>
    <t>15106.40(Jun-23)</t>
  </si>
  <si>
    <t>21.5251(11-Sep-2023)</t>
  </si>
  <si>
    <t>DSP Banking &amp; PSU Debt Fund-Reg(G)</t>
  </si>
  <si>
    <t>2420.9336(Aug-23)</t>
  </si>
  <si>
    <t>2566.09(Jun-23)</t>
  </si>
  <si>
    <t>20.8726(11-Sep-2023)</t>
  </si>
  <si>
    <t>Edelweiss Banking and PSU Debt Fund-Reg(G)</t>
  </si>
  <si>
    <t>345.3606(Aug-23)</t>
  </si>
  <si>
    <t>366.17(Jun-23)</t>
  </si>
  <si>
    <t>21.3920(11-Sep-2023)</t>
  </si>
  <si>
    <t>Franklin India Banking &amp; PSU Debt Fund(G)</t>
  </si>
  <si>
    <t>659.5726(Aug-23)</t>
  </si>
  <si>
    <t>705.83(Jun-23)</t>
  </si>
  <si>
    <t>19.5841(11-Sep-2023)</t>
  </si>
  <si>
    <t>HDFC Banking and PSU Debt Fund-Reg(G)</t>
  </si>
  <si>
    <t>6311.5335(Aug-23)</t>
  </si>
  <si>
    <t>5962.77(Jun-23)</t>
  </si>
  <si>
    <t>20.0401(11-Sep-2023)</t>
  </si>
  <si>
    <t>HSBC Banking and PSU Debt Fund-Reg(G)</t>
  </si>
  <si>
    <t>4556.3530(Aug-23)</t>
  </si>
  <si>
    <t>4772.66(Jun-23)</t>
  </si>
  <si>
    <t>21.2274(11-Sep-2023)</t>
  </si>
  <si>
    <t>ICICI Pru Banking &amp; PSU Debt Fund(G)</t>
  </si>
  <si>
    <t>8337.9718(Aug-23)</t>
  </si>
  <si>
    <t>8049.50(Jun-23)</t>
  </si>
  <si>
    <t>28.4898(11-Sep-2023)</t>
  </si>
  <si>
    <t>Invesco India Banking &amp; PSU Debt Fund(G)</t>
  </si>
  <si>
    <t>118.3748(Aug-23)</t>
  </si>
  <si>
    <t>122.91(Jun-23)</t>
  </si>
  <si>
    <t>1965.6594(11-Sep-2023)</t>
  </si>
  <si>
    <t>Kotak Banking and PSU Debt Fund(G)</t>
  </si>
  <si>
    <t>6195.2138(Aug-23)</t>
  </si>
  <si>
    <t>6394.08(Jun-23)</t>
  </si>
  <si>
    <t>56.7700(11-Sep-2023)</t>
  </si>
  <si>
    <t>LIC MF Banking &amp; PSU Debt Fund(G)</t>
  </si>
  <si>
    <t>1118.3798(Aug-23)</t>
  </si>
  <si>
    <t>1137.68(Jun-23)</t>
  </si>
  <si>
    <t>30.3174(11-Sep-2023)</t>
  </si>
  <si>
    <t>Nippon India Banking &amp; PSU Debt Fund(G)</t>
  </si>
  <si>
    <t>5380.7070(Aug-23)</t>
  </si>
  <si>
    <t>5339.55(Jun-23)</t>
  </si>
  <si>
    <t>18.0614(11-Sep-2023)</t>
  </si>
  <si>
    <t>PGIM India Banking &amp; PSU Debt Fund(G)</t>
  </si>
  <si>
    <t>45.8255(Aug-23)</t>
  </si>
  <si>
    <t>48.47(Jun-23)</t>
  </si>
  <si>
    <t>21.2364(11-Sep-2023)</t>
  </si>
  <si>
    <t>SBI Banking and PSU Fund-Reg(G)</t>
  </si>
  <si>
    <t>4565.2602(Aug-23)</t>
  </si>
  <si>
    <t>5175.05(Jun-23)</t>
  </si>
  <si>
    <t>2717.8700(11-Sep-2023)</t>
  </si>
  <si>
    <t>Sundaram Banking &amp; PSU Debt Fund(G)</t>
  </si>
  <si>
    <t>461.5310(Aug-23)</t>
  </si>
  <si>
    <t>469.11(Jun-23)</t>
  </si>
  <si>
    <t>37.3948(11-Sep-2023)</t>
  </si>
  <si>
    <t>UTI Banking &amp; PSU Debt Fund-Reg(G)</t>
  </si>
  <si>
    <t>960.8985(Aug-23)</t>
  </si>
  <si>
    <t>896.86(Jun-23)</t>
  </si>
  <si>
    <t>19.1171(11-Sep-2023)</t>
  </si>
  <si>
    <t>Gilt Fund Category</t>
  </si>
  <si>
    <t>New SEBI Category Norms: G-Sec Across Maturities</t>
  </si>
  <si>
    <t>Aditya Birla SL G-Sec Fund(G)</t>
  </si>
  <si>
    <t>1457.7765(Aug-23)</t>
  </si>
  <si>
    <t>1441.46(Jun-23)</t>
  </si>
  <si>
    <t>70.2155(11-Sep-2023)</t>
  </si>
  <si>
    <t>Axis Gilt Fund-Reg(G)</t>
  </si>
  <si>
    <t>215.9967(Aug-23)</t>
  </si>
  <si>
    <t>210.71(Jun-23)</t>
  </si>
  <si>
    <t>21.7536(11-Sep-2023)</t>
  </si>
  <si>
    <t>Bandhan G-Sec-Invest-Reg(G)</t>
  </si>
  <si>
    <t>1453.4587(Aug-23)</t>
  </si>
  <si>
    <t>1521.40(Jun-23)</t>
  </si>
  <si>
    <t>30.2292(11-Sep-2023)</t>
  </si>
  <si>
    <t>Baroda BNP Paribas Gilt Fund-Reg(G)</t>
  </si>
  <si>
    <t>862.6182(Aug-23)</t>
  </si>
  <si>
    <t>799.53(Jun-23)</t>
  </si>
  <si>
    <t>36.5142(11-Sep-2023)</t>
  </si>
  <si>
    <t>Canara Rob Gilt Fund-Reg(G)</t>
  </si>
  <si>
    <t>94.3899(Aug-23)</t>
  </si>
  <si>
    <t>89.89(Jun-23)</t>
  </si>
  <si>
    <t>65.7486(11-Sep-2023)</t>
  </si>
  <si>
    <t>DSP G-Sec Fund-Reg(G)</t>
  </si>
  <si>
    <t>594.7608(Aug-23)</t>
  </si>
  <si>
    <t>582.47(Jun-23)</t>
  </si>
  <si>
    <t>82.3753(11-Sep-2023)</t>
  </si>
  <si>
    <t>Edelweiss Government Securities Fund-Reg(G)</t>
  </si>
  <si>
    <t>136.6590(Aug-23)</t>
  </si>
  <si>
    <t>135.39(Jun-23)</t>
  </si>
  <si>
    <t>21.1379(11-Sep-2023)</t>
  </si>
  <si>
    <t>Franklin India G-Sec Fund(G)</t>
  </si>
  <si>
    <t>128.8558(Aug-23)</t>
  </si>
  <si>
    <t>125.34(Jun-23)</t>
  </si>
  <si>
    <t>51.5986(11-Sep-2023)</t>
  </si>
  <si>
    <t>HDFC Gilt Fund(G)</t>
  </si>
  <si>
    <t>2079.4494(Aug-23)</t>
  </si>
  <si>
    <t>1937.85(Jun-23)</t>
  </si>
  <si>
    <t>47.8310(11-Sep-2023)</t>
  </si>
  <si>
    <t>HSBC Gilt Fund-Reg(G)</t>
  </si>
  <si>
    <t>219.4880(Aug-23)</t>
  </si>
  <si>
    <t>228.77(Jun-23)</t>
  </si>
  <si>
    <t>57.7720(11-Sep-2023)</t>
  </si>
  <si>
    <t>ICICI Pru Gilt Fund(G)</t>
  </si>
  <si>
    <t>4163.4178(Aug-23)</t>
  </si>
  <si>
    <t>3419.44(Jun-23)</t>
  </si>
  <si>
    <t>88.7103(11-Sep-2023)</t>
  </si>
  <si>
    <t>Invesco India Gilt Fund(G)</t>
  </si>
  <si>
    <t>22.5206(Aug-23)</t>
  </si>
  <si>
    <t>22.66(Jun-23)</t>
  </si>
  <si>
    <t>2436.2950(11-Sep-2023)</t>
  </si>
  <si>
    <t>Kotak Gilt Fund-Reg(G)</t>
  </si>
  <si>
    <t>2473.4063(Aug-23)</t>
  </si>
  <si>
    <t>2533.50(Jun-23)</t>
  </si>
  <si>
    <t>84.0601(11-Sep-2023)</t>
  </si>
  <si>
    <t>LIC MF Gilt Fund-Reg(G)</t>
  </si>
  <si>
    <t>45.4010(Aug-23)</t>
  </si>
  <si>
    <t>45.39(Jun-23)</t>
  </si>
  <si>
    <t>52.1784(11-Sep-2023)</t>
  </si>
  <si>
    <t>0.25% on or before 30D</t>
  </si>
  <si>
    <t>Nippon India Gilt Securities Fund(G)</t>
  </si>
  <si>
    <t>1401.5335(Aug-23)</t>
  </si>
  <si>
    <t>1383.69(Jun-23)</t>
  </si>
  <si>
    <t>33.0120(11-Sep-2023)</t>
  </si>
  <si>
    <t>0.25% on or before 7D, Nil after 7D</t>
  </si>
  <si>
    <t>PGIM India Gilt Fund(G)</t>
  </si>
  <si>
    <t>130.5816(Aug-23)</t>
  </si>
  <si>
    <t>135.97(Jun-23)</t>
  </si>
  <si>
    <t>26.1919(11-Sep-2023)</t>
  </si>
  <si>
    <t>Quant Multi Asset Fund(G)</t>
  </si>
  <si>
    <t>978.3918(Aug-23)</t>
  </si>
  <si>
    <t>766.43(Jun-23)</t>
  </si>
  <si>
    <t>96.6951(11-Sep-2023)</t>
  </si>
  <si>
    <t>SBI Magnum Gilt Fund-Reg(G)</t>
  </si>
  <si>
    <t>7195.9304(Aug-23)</t>
  </si>
  <si>
    <t>6589.70(Jun-23)</t>
  </si>
  <si>
    <t>57.0719(11-Sep-2023)</t>
  </si>
  <si>
    <t>Tata Gilt Securities Fund-Reg(G)</t>
  </si>
  <si>
    <t>282.6070(Aug-23)</t>
  </si>
  <si>
    <t>274.90(Jun-23)</t>
  </si>
  <si>
    <t>68.2061(11-Sep-2023)</t>
  </si>
  <si>
    <t>UTI Gilt Fund-Reg(G)</t>
  </si>
  <si>
    <t>537.3897(Aug-23)</t>
  </si>
  <si>
    <t>550.05(Jun-23)</t>
  </si>
  <si>
    <t>54.3791(11-Sep-2023)</t>
  </si>
  <si>
    <t>S&amp;P BSE 200 - TRI</t>
  </si>
  <si>
    <t>Gilt 10 Yr Const Duration Category</t>
  </si>
  <si>
    <t>New SEBI Category Norms: G- Sec with 10 Year Constant Maturity</t>
  </si>
  <si>
    <t>Bandhan G-Sec-Constant Maturity Plan-Reg(G)</t>
  </si>
  <si>
    <t>306.7718(Aug-23)</t>
  </si>
  <si>
    <t>302.40(Jun-23)</t>
  </si>
  <si>
    <t>38.7445(11-Sep-2023)</t>
  </si>
  <si>
    <t>DSP 10Y G-Sec Fund-Reg(G)</t>
  </si>
  <si>
    <t>51.6274(Aug-23)</t>
  </si>
  <si>
    <t>52.14(Jun-23)</t>
  </si>
  <si>
    <t>18.6668(11-Sep-2023)</t>
  </si>
  <si>
    <t>ICICI Pru Constant Maturity Gilt Fund(G)</t>
  </si>
  <si>
    <t>2237.4776(Aug-23)</t>
  </si>
  <si>
    <t>2235.13(Jun-23)</t>
  </si>
  <si>
    <t>20.9888(11-Sep-2023)</t>
  </si>
  <si>
    <t>SBI Magnum Constant Maturity Fund-Reg(G)</t>
  </si>
  <si>
    <t>1515.3064(Aug-23)</t>
  </si>
  <si>
    <t>1493.26(Jun-23)</t>
  </si>
  <si>
    <t>54.4449(11-Sep-2023)</t>
  </si>
  <si>
    <t>Crisil 10 Yr Gilt Index</t>
  </si>
  <si>
    <t>Nifty 10 yr Benchmark G-Sec</t>
  </si>
  <si>
    <t>Floater Fund Category</t>
  </si>
  <si>
    <t>New SEBI Category Norms: 65% &amp; Above Floating Papers</t>
  </si>
  <si>
    <t>Aditya Birla SL Floating Rate Fund(G)</t>
  </si>
  <si>
    <t>13031.8348(Aug-23)</t>
  </si>
  <si>
    <t>12102.90(Jun-23)</t>
  </si>
  <si>
    <t>303.1234(11-Sep-2023)</t>
  </si>
  <si>
    <t>Franklin India Floating Rate Fund(G)</t>
  </si>
  <si>
    <t>323.3302(Aug-23)</t>
  </si>
  <si>
    <t>282.05(Jun-23)</t>
  </si>
  <si>
    <t>35.3086(11-Sep-2023)</t>
  </si>
  <si>
    <t>HDFC Floating Rate Debt Fund(G)</t>
  </si>
  <si>
    <t>18288.4830(Aug-23)</t>
  </si>
  <si>
    <t>15397.07(Jun-23)</t>
  </si>
  <si>
    <t>43.3297(11-Sep-2023)</t>
  </si>
  <si>
    <t>ICICI Pru Floating Interest Fund(G)</t>
  </si>
  <si>
    <t>13742.0013(Aug-23)</t>
  </si>
  <si>
    <t>11867.53(Jun-23)</t>
  </si>
  <si>
    <t>370.0595(11-Sep-2023)</t>
  </si>
  <si>
    <t>Nippon India Floating Rate Fund(G)</t>
  </si>
  <si>
    <t>8160.5620(Aug-23)</t>
  </si>
  <si>
    <t>7256.63(Jun-23)</t>
  </si>
  <si>
    <t>39.1751(11-Sep-2023)</t>
  </si>
  <si>
    <t>UTI Floater Fund-Reg(G)</t>
  </si>
  <si>
    <t>1412.2358(Aug-23)</t>
  </si>
  <si>
    <t>1578.31(Jun-23)</t>
  </si>
  <si>
    <t>1319.4818(11-Sep-2023)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</si>
  <si>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</si>
  <si>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</si>
  <si>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</si>
  <si>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</si>
  <si>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</si>
  <si>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</si>
  <si>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</si>
  <si>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</si>
  <si>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</si>
  <si>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</si>
  <si>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</si>
  <si>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</si>
  <si>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</si>
  <si>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1323.8200(11-Sep-2023)</t>
  </si>
  <si>
    <t>1% on or before 90D, Nil after 90D</t>
  </si>
  <si>
    <t>Axis Flexi Cap Fund-Reg(G)</t>
  </si>
  <si>
    <t>11060.3636(Aug-23)</t>
  </si>
  <si>
    <t>10775.51(Jun-23)</t>
  </si>
  <si>
    <t>19.7700(11-Sep-2023)</t>
  </si>
  <si>
    <t>NIL for 10% of investments and 1% for remaining investments on or before 12M, Nil after 12M</t>
  </si>
  <si>
    <t>Bandhan Flexi Cap Fund-Reg(G)</t>
  </si>
  <si>
    <t>6120.0877(Aug-23)</t>
  </si>
  <si>
    <t>5698.65(Jun-23)</t>
  </si>
  <si>
    <t>157.7270(11-Sep-2023)</t>
  </si>
  <si>
    <t>Nil upto 10% of investment and 1% for remaining investment on or before 365D, Nil after 365D</t>
  </si>
  <si>
    <t>Baroda BNP Paribas Multi Cap Fund-Reg(G)</t>
  </si>
  <si>
    <t>1881.3004(Aug-23)</t>
  </si>
  <si>
    <t>1707.24(Jun-23)</t>
  </si>
  <si>
    <t>203.6792(11-Sep-2023)</t>
  </si>
  <si>
    <t>1% on or before 365D, Nil after 365D</t>
  </si>
  <si>
    <t>Canara Rob Flexi Cap Fund-Reg(G)</t>
  </si>
  <si>
    <t>10133.2987(Aug-23)</t>
  </si>
  <si>
    <t>9283.81(Jun-23)</t>
  </si>
  <si>
    <t>254.6900(11-Sep-2023)</t>
  </si>
  <si>
    <t>1% on or before 1Y, Nil after 1Y</t>
  </si>
  <si>
    <t>DSP Flexi Cap Fund-Reg(G)</t>
  </si>
  <si>
    <t>8976.0590(Aug-23)</t>
  </si>
  <si>
    <t>8044.54(Jun-23)</t>
  </si>
  <si>
    <t>78.0350(11-Sep-2023)</t>
  </si>
  <si>
    <t>Edelweiss Flexi Cap Fund-Reg(G)</t>
  </si>
  <si>
    <t>1294.8026(Aug-23)</t>
  </si>
  <si>
    <t>1150.61(Jun-23)</t>
  </si>
  <si>
    <t>27.1910(11-Sep-2023)</t>
  </si>
  <si>
    <t>Franklin India Flexi Cap Fund(G)</t>
  </si>
  <si>
    <t>11749.2496(Aug-23)</t>
  </si>
  <si>
    <t>10519.58(Jun-23)</t>
  </si>
  <si>
    <t>1195.7729(11-Sep-2023)</t>
  </si>
  <si>
    <t>1% on or before 1Y</t>
  </si>
  <si>
    <t>HDFC Flexi Cap Fund(G)</t>
  </si>
  <si>
    <t>38668.3976(Aug-23)</t>
  </si>
  <si>
    <t>33918.06(Jun-23)</t>
  </si>
  <si>
    <t>1360.1190(11-Sep-2023)</t>
  </si>
  <si>
    <t>HSBC Flexi Cap Fund-Reg(G)</t>
  </si>
  <si>
    <t>3534.1015(Aug-23)</t>
  </si>
  <si>
    <t>3248.95(Jun-23)</t>
  </si>
  <si>
    <t>155.7709(11-Sep-2023)</t>
  </si>
  <si>
    <t>ICICI Pru Multicap Fund(G)</t>
  </si>
  <si>
    <t>8564.3940(Aug-23)</t>
  </si>
  <si>
    <t>7399.35(Jun-23)</t>
  </si>
  <si>
    <t>569.4400(11-Sep-2023)</t>
  </si>
  <si>
    <t>Invesco India Multicap Fund(G)</t>
  </si>
  <si>
    <t>2695.1761(Aug-23)</t>
  </si>
  <si>
    <t>2488.62(Jun-23)</t>
  </si>
  <si>
    <t>94.3300(11-Sep-2023)</t>
  </si>
  <si>
    <t>Nil upto 10% of units and 1% for above the limits on or before 1Y, Nil after 1Y</t>
  </si>
  <si>
    <t>JM Flexicap Fund-Reg(G)</t>
  </si>
  <si>
    <t>544.9646(Aug-23)</t>
  </si>
  <si>
    <t>314.53(Jun-23)</t>
  </si>
  <si>
    <t>69.8042(11-Sep-2023)</t>
  </si>
  <si>
    <t>1% on or before 30D, Nil after 30D</t>
  </si>
  <si>
    <t>Kotak Flexicap Fund(G)</t>
  </si>
  <si>
    <t>40086.2481(Aug-23)</t>
  </si>
  <si>
    <t>37681.38(Jun-23)</t>
  </si>
  <si>
    <t>63.0090(11-Sep-2023)</t>
  </si>
  <si>
    <t>Nil upto 10% of investment and 1% for remaining investment on or before 1Y, Nil after 1Y</t>
  </si>
  <si>
    <t>LIC MF Flexi Cap Fund-Reg(G)</t>
  </si>
  <si>
    <t>866.0812(Aug-23)</t>
  </si>
  <si>
    <t>410.38(Jun-23)</t>
  </si>
  <si>
    <t>79.0027(11-Sep-2023)</t>
  </si>
  <si>
    <t>Nil upto 12% on units and 1% on remaining units on or before 12M, Nil after 12M</t>
  </si>
  <si>
    <t>Mahindra Manulife Multi Cap Fund-Reg(G)</t>
  </si>
  <si>
    <t>2119.9807(Aug-23)</t>
  </si>
  <si>
    <t>1685.84(Jun-23)</t>
  </si>
  <si>
    <t>26.0055(11-Sep-2023)</t>
  </si>
  <si>
    <t>1% on or before 3M, Nil after 3M</t>
  </si>
  <si>
    <t>Mirae Asset Large Cap Fund-Reg(G)</t>
  </si>
  <si>
    <t>35349.0729(Aug-23)</t>
  </si>
  <si>
    <t>34208.81(Jun-23)</t>
  </si>
  <si>
    <t>89.7470(11-Sep-2023)</t>
  </si>
  <si>
    <t>1% on or before 1Y(365D), Nil after 1Y(365D)</t>
  </si>
  <si>
    <t>Motilal Oswal Flexi Cap Fund-Reg(G)</t>
  </si>
  <si>
    <t>8440.2831(Aug-23)</t>
  </si>
  <si>
    <t>8364.95(Jun-23)</t>
  </si>
  <si>
    <t>40.4723(11-Sep-2023)</t>
  </si>
  <si>
    <t>Navi Flexi Cap Fund-Reg(G)</t>
  </si>
  <si>
    <t>232.6942(Aug-23)</t>
  </si>
  <si>
    <t>211.02(Jun-23)</t>
  </si>
  <si>
    <t>19.1671(11-Sep-2023)</t>
  </si>
  <si>
    <t>Nippon India Multi Cap Fund(G)</t>
  </si>
  <si>
    <t>20192.2156(Aug-23)</t>
  </si>
  <si>
    <t>15723.04(Jun-23)</t>
  </si>
  <si>
    <t>215.3530(11-Sep-2023)</t>
  </si>
  <si>
    <t>Parag Parikh Flexi Cap Fund-Reg(G)</t>
  </si>
  <si>
    <t>40760.3833(Aug-23)</t>
  </si>
  <si>
    <t>34579.77(Jun-23)</t>
  </si>
  <si>
    <t>59.2795(11-Sep-2023)</t>
  </si>
  <si>
    <t>Nil upto 10% of units. For remaining units 2% on or before 365D, 1% after 365D but on or before 730D, Nil after 730D</t>
  </si>
  <si>
    <t>PGIM India Flexi Cap Fund-Reg(G)</t>
  </si>
  <si>
    <t>5881.0425(Aug-23)</t>
  </si>
  <si>
    <t>5593.55(Jun-23)</t>
  </si>
  <si>
    <t>28.8600(11-Sep-2023)</t>
  </si>
  <si>
    <t>0.50% on or before 90D, Nil after 90D</t>
  </si>
  <si>
    <t>Quant Active Fund(G)</t>
  </si>
  <si>
    <t>5688.1860(Aug-23)</t>
  </si>
  <si>
    <t>4213.39(Jun-23)</t>
  </si>
  <si>
    <t>523.4955(11-Sep-2023)</t>
  </si>
  <si>
    <t>SBI Flexicap Fund-Reg(G)</t>
  </si>
  <si>
    <t>17819.9521(Aug-23)</t>
  </si>
  <si>
    <t>16651.22(Jun-23)</t>
  </si>
  <si>
    <t>87.7479(11-Sep-2023)</t>
  </si>
  <si>
    <t>0.10% on or before 30D, Nil after 30D</t>
  </si>
  <si>
    <t>Shriram Flexi Cap Fund-Reg(G)</t>
  </si>
  <si>
    <t>60.2426(Aug-23)</t>
  </si>
  <si>
    <t>61.03(Jun-23)</t>
  </si>
  <si>
    <t>16.7912(11-Sep-2023)</t>
  </si>
  <si>
    <t>NIL for 12% of units and 1% for remaining units on or before 90D, Nil after 90D</t>
  </si>
  <si>
    <t>Sundaram Multi Cap Fund(G)</t>
  </si>
  <si>
    <t>2098.7014(Aug-23)</t>
  </si>
  <si>
    <t>1883.21(Jun-23)</t>
  </si>
  <si>
    <t>283.6426(11-Sep-2023)</t>
  </si>
  <si>
    <t>Nil upto 25% of units and 1% for remaining units on or before 365D, Nil after 365D</t>
  </si>
  <si>
    <t>Tata Flexi Cap Fund-Reg(G)</t>
  </si>
  <si>
    <t>2375.6457(Aug-23)</t>
  </si>
  <si>
    <t>2177.88(Jun-23)</t>
  </si>
  <si>
    <t>18.3989(11-Sep-2023)</t>
  </si>
  <si>
    <t>Nil upto 12% of original cost of investments and 1% for more than 12% on or before 12M, Nil after 12M</t>
  </si>
  <si>
    <t>Taurus Ethical Fund-Reg(G)</t>
  </si>
  <si>
    <t>108.8522(Aug-23)</t>
  </si>
  <si>
    <t>89.99(Jun-23)</t>
  </si>
  <si>
    <t>101.1000(11-Sep-2023)</t>
  </si>
  <si>
    <t>Taurus Flexi Cap Fund-Reg(G)</t>
  </si>
  <si>
    <t>277.8170(Aug-23)</t>
  </si>
  <si>
    <t>250.96(Jun-23)</t>
  </si>
  <si>
    <t>177.8400(11-Sep-2023)</t>
  </si>
  <si>
    <t>Union Flexi Cap Fund-Reg(G)</t>
  </si>
  <si>
    <t>1608.7821(Aug-23)</t>
  </si>
  <si>
    <t>1437.22(Jun-23)</t>
  </si>
  <si>
    <t>39.6100(11-Sep-2023)</t>
  </si>
  <si>
    <t>UTI Flexi Cap Fund-Reg(G)</t>
  </si>
  <si>
    <t>25611.6566(Aug-23)</t>
  </si>
  <si>
    <t>24769.83(Jun-23)</t>
  </si>
  <si>
    <t>262.1886(11-Sep-2023)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</si>
  <si>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</si>
  <si>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</si>
  <si>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</si>
  <si>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</si>
  <si>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</si>
  <si>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</si>
  <si>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</si>
  <si>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</si>
  <si>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</si>
  <si>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</si>
  <si>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</si>
  <si>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</si>
  <si>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401.0600(11-Sep-2023)</t>
  </si>
  <si>
    <t>Axis Bluechip Fund-Reg(G)</t>
  </si>
  <si>
    <t>32153.4043(Aug-23)</t>
  </si>
  <si>
    <t>33453.24(Jun-23)</t>
  </si>
  <si>
    <t>47.1500(11-Sep-2023)</t>
  </si>
  <si>
    <t>Nil for 10% of investments and 1% for remaining investments on or before 12M, Nil after 12M</t>
  </si>
  <si>
    <t>Bandhan Large Cap Fund-Reg(G)</t>
  </si>
  <si>
    <t>1149.1155(Aug-23)</t>
  </si>
  <si>
    <t>1100.47(Jun-23)</t>
  </si>
  <si>
    <t>56.4120(11-Sep-2023)</t>
  </si>
  <si>
    <t>Nil upto 10% of investment and 1% for remaining investments on or before 365D, Nil after 365D</t>
  </si>
  <si>
    <t>Baroda BNP Paribas Large Cap Fund-Reg(G)</t>
  </si>
  <si>
    <t>1490.4659(Aug-23)</t>
  </si>
  <si>
    <t>1408.65(Jun-23)</t>
  </si>
  <si>
    <t>164.6882(11-Sep-2023)</t>
  </si>
  <si>
    <t>Nil upto 10% of Units within 12M, 1% exceding 10% of Units within 12M, Nil after 12M</t>
  </si>
  <si>
    <t>Canara Rob Bluechip Equity Fund-Reg(G)</t>
  </si>
  <si>
    <t>10089.7361(Aug-23)</t>
  </si>
  <si>
    <t>9415.38(Jun-23)</t>
  </si>
  <si>
    <t>47.3100(11-Sep-2023)</t>
  </si>
  <si>
    <t>DSP Top 100 Equity Fund-Reg(G)</t>
  </si>
  <si>
    <t>2975.4161(Aug-23)</t>
  </si>
  <si>
    <t>2748.86(Jun-23)</t>
  </si>
  <si>
    <t>341.7360(11-Sep-2023)</t>
  </si>
  <si>
    <t>1% before 12M, Nil on or after 12M</t>
  </si>
  <si>
    <t>Edelweiss Large Cap Fund-Reg(G)</t>
  </si>
  <si>
    <t>530.9707(Aug-23)</t>
  </si>
  <si>
    <t>445.96(Jun-23)</t>
  </si>
  <si>
    <t>64.8700(11-Sep-2023)</t>
  </si>
  <si>
    <t>Franklin India Bluechip Fund(G)</t>
  </si>
  <si>
    <t>6769.4539(Aug-23)</t>
  </si>
  <si>
    <t>6430.66(Jun-23)</t>
  </si>
  <si>
    <t>784.0139(11-Sep-2023)</t>
  </si>
  <si>
    <t>Groww Largecap Fund-Reg(G)</t>
  </si>
  <si>
    <t>95.1843(Aug-23)</t>
  </si>
  <si>
    <t>94.54(Jun-23)</t>
  </si>
  <si>
    <t>32.7600(11-Sep-2023)</t>
  </si>
  <si>
    <t>1% on or before 7D, Nil after 7D</t>
  </si>
  <si>
    <t>HDFC Top 100 Fund(G)</t>
  </si>
  <si>
    <t>25422.8050(Aug-23)</t>
  </si>
  <si>
    <t>23452.55(Jun-23)</t>
  </si>
  <si>
    <t>879.6450(11-Sep-2023)</t>
  </si>
  <si>
    <t>HSBC Large Cap Fund(G)</t>
  </si>
  <si>
    <t>1534.6142(Aug-23)</t>
  </si>
  <si>
    <t>1462.09(Jun-23)</t>
  </si>
  <si>
    <t>366.8393(11-Sep-2023)</t>
  </si>
  <si>
    <t>ICICI Pru Bluechip Fund(G)</t>
  </si>
  <si>
    <t>40078.8992(Aug-23)</t>
  </si>
  <si>
    <t>36499.45(Jun-23)</t>
  </si>
  <si>
    <t>80.0600(11-Sep-2023)</t>
  </si>
  <si>
    <t>1% on or before 1Y, NIL after 1Y</t>
  </si>
  <si>
    <t>Invesco India Largecap Fund(G)</t>
  </si>
  <si>
    <t>797.1267(Aug-23)</t>
  </si>
  <si>
    <t>760.70(Jun-23)</t>
  </si>
  <si>
    <t>50.9400(11-Sep-2023)</t>
  </si>
  <si>
    <t xml:space="preserve">Nil </t>
  </si>
  <si>
    <t>JM Large Cap Fund-Reg(G)</t>
  </si>
  <si>
    <t>46.6140(Aug-23)</t>
  </si>
  <si>
    <t>45.24(Jun-23)</t>
  </si>
  <si>
    <t>118.2814(11-Sep-2023)</t>
  </si>
  <si>
    <t>Kotak Bluechip Fund(G)</t>
  </si>
  <si>
    <t>6369.8650(Aug-23)</t>
  </si>
  <si>
    <t>5724.17(Jun-23)</t>
  </si>
  <si>
    <t>434.0650(11-Sep-2023)</t>
  </si>
  <si>
    <t>LIC MF Large Cap Fund-Reg(G)</t>
  </si>
  <si>
    <t>1319.7148(Aug-23)</t>
  </si>
  <si>
    <t>673.33(Jun-23)</t>
  </si>
  <si>
    <t>43.8684(11-Sep-2023)</t>
  </si>
  <si>
    <t>Nippon India Large Cap Fund(G)</t>
  </si>
  <si>
    <t>15855.0285(Aug-23)</t>
  </si>
  <si>
    <t>13759.54(Jun-23)</t>
  </si>
  <si>
    <t>67.1646(11-Sep-2023)</t>
  </si>
  <si>
    <t>PGIM India Large Cap Fund(G)</t>
  </si>
  <si>
    <t>488.8336(Aug-23)</t>
  </si>
  <si>
    <t>463.47(Jun-23)</t>
  </si>
  <si>
    <t>277.1400(11-Sep-2023)</t>
  </si>
  <si>
    <t>Quant Focused Fund(G)</t>
  </si>
  <si>
    <t>367.3689(Aug-23)</t>
  </si>
  <si>
    <t>266.74(Jun-23)</t>
  </si>
  <si>
    <t>67.5114(11-Sep-2023)</t>
  </si>
  <si>
    <t>Quant Large &amp; Mid Cap Fund(G)</t>
  </si>
  <si>
    <t>1032.9306(Aug-23)</t>
  </si>
  <si>
    <t>810.78(Jun-23)</t>
  </si>
  <si>
    <t>86.1678(11-Sep-2023)</t>
  </si>
  <si>
    <t>SBI BlueChip Fund-Reg(G)</t>
  </si>
  <si>
    <t>38881.4826(Aug-23)</t>
  </si>
  <si>
    <t>36220.62(Jun-23)</t>
  </si>
  <si>
    <t>72.8417(11-Sep-2023)</t>
  </si>
  <si>
    <t>Tata Large Cap Fund-Reg(G)</t>
  </si>
  <si>
    <t>1593.0004(Aug-23)</t>
  </si>
  <si>
    <t>1467.94(Jun-23)</t>
  </si>
  <si>
    <t>387.7320(11-Sep-2023)</t>
  </si>
  <si>
    <t>Nil upto 12% of investments and 1% for remaining investments on or before 365D, Nil after 365D</t>
  </si>
  <si>
    <t>Taurus Largecap Equity Fund-Reg(G)</t>
  </si>
  <si>
    <t>35.3686(Aug-23)</t>
  </si>
  <si>
    <t>33.18(Jun-23)</t>
  </si>
  <si>
    <t>118.6600(11-Sep-2023)</t>
  </si>
  <si>
    <t>Union Largecap Fund-Reg(G)</t>
  </si>
  <si>
    <t>255.8928(Aug-23)</t>
  </si>
  <si>
    <t>239.37(Jun-23)</t>
  </si>
  <si>
    <t>18.9000(11-Sep-2023)</t>
  </si>
  <si>
    <t>UTI Mastershare-Reg(G)</t>
  </si>
  <si>
    <t>11314.2585(Aug-23)</t>
  </si>
  <si>
    <t>10733.50(Jun-23)</t>
  </si>
  <si>
    <t>218.0867(11-Sep-2023)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</si>
  <si>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</si>
  <si>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</si>
  <si>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</si>
  <si>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</si>
  <si>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</si>
  <si>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</si>
  <si>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</si>
  <si>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</si>
  <si>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716.6100(11-Sep-2023)</t>
  </si>
  <si>
    <t>Axis Growth Opp Fund-Reg(G)</t>
  </si>
  <si>
    <t>9686.0428(Aug-23)</t>
  </si>
  <si>
    <t>8699.63(Jun-23)</t>
  </si>
  <si>
    <t>23.7100(11-Sep-2023)</t>
  </si>
  <si>
    <t>Bandhan Core Equity Fund-Reg(G)</t>
  </si>
  <si>
    <t>2846.5885(Aug-23)</t>
  </si>
  <si>
    <t>2498.17(Jun-23)</t>
  </si>
  <si>
    <t>89.7320(11-Sep-2023)</t>
  </si>
  <si>
    <t>Bank of India Large &amp; Mid Cap Equity Fund-Reg(G)</t>
  </si>
  <si>
    <t>229.8818(Aug-23)</t>
  </si>
  <si>
    <t>212.59(Jun-23)</t>
  </si>
  <si>
    <t>66.1900(11-Sep-2023)</t>
  </si>
  <si>
    <t>NIL upto 10% of units and 1% for in execss of above Limit on or before 1Y, NIL after 1Y</t>
  </si>
  <si>
    <t>Canara Rob Emerg Equities Fund-Reg(G)</t>
  </si>
  <si>
    <t>17939.3655(Aug-23)</t>
  </si>
  <si>
    <t>16414.22(Jun-23)</t>
  </si>
  <si>
    <t>187.1700(11-Sep-2023)</t>
  </si>
  <si>
    <t>DSP Equity Opportunities Fund-Reg(G)</t>
  </si>
  <si>
    <t>8869.4233(Aug-23)</t>
  </si>
  <si>
    <t>7530.82(Jun-23)</t>
  </si>
  <si>
    <t>436.3930(11-Sep-2023)</t>
  </si>
  <si>
    <t>Edelweiss Large &amp; Mid Cap Fund-Reg(G)</t>
  </si>
  <si>
    <t>2197.4555(Aug-23)</t>
  </si>
  <si>
    <t>1883.00(Jun-23)</t>
  </si>
  <si>
    <t>63.5860(11-Sep-2023)</t>
  </si>
  <si>
    <t>Franklin India Equity Advantage Fund(G)</t>
  </si>
  <si>
    <t>2846.2486(Aug-23)</t>
  </si>
  <si>
    <t>2625.88(Jun-23)</t>
  </si>
  <si>
    <t>141.3181(11-Sep-2023)</t>
  </si>
  <si>
    <t>HDFC Large and Mid Cap Fund-Reg(G)</t>
  </si>
  <si>
    <t>11197.5399(Aug-23)</t>
  </si>
  <si>
    <t>8876.01(Jun-23)</t>
  </si>
  <si>
    <t>249.2020(11-Sep-2023)</t>
  </si>
  <si>
    <t>HSBC Large &amp; Mid Cap Fund-Reg(G)</t>
  </si>
  <si>
    <t>2335.5492(Aug-23)</t>
  </si>
  <si>
    <t>2091.45(Jun-23)</t>
  </si>
  <si>
    <t>19.2174(11-Sep-2023)</t>
  </si>
  <si>
    <t>ICICI Pru Large &amp; Mid Cap Fund(G)</t>
  </si>
  <si>
    <t>9364.5259(Aug-23)</t>
  </si>
  <si>
    <t>7746.08(Jun-23)</t>
  </si>
  <si>
    <t>692.5100(11-Sep-2023)</t>
  </si>
  <si>
    <t>1% on or before 1M, Nil after 1M</t>
  </si>
  <si>
    <t>Invesco India Growth Opp Fund(G)</t>
  </si>
  <si>
    <t>4072.1863(Aug-23)</t>
  </si>
  <si>
    <t>3832.71(Jun-23)</t>
  </si>
  <si>
    <t>62.1400(11-Sep-2023)</t>
  </si>
  <si>
    <t>Kotak Equity Opp Fund(G)</t>
  </si>
  <si>
    <t>15013.3914(Aug-23)</t>
  </si>
  <si>
    <t>12810.84(Jun-23)</t>
  </si>
  <si>
    <t>250.0240(11-Sep-2023)</t>
  </si>
  <si>
    <t>LIC MF Large &amp; Midcap Fund-Reg(G)</t>
  </si>
  <si>
    <t>2197.9315(Aug-23)</t>
  </si>
  <si>
    <t>2005.18(Jun-23)</t>
  </si>
  <si>
    <t>27.8579(11-Sep-2023)</t>
  </si>
  <si>
    <t>Mirae Asset Emerging Bluechip-Reg(G)</t>
  </si>
  <si>
    <t>28439.2751(Aug-23)</t>
  </si>
  <si>
    <t>24941.19(Jun-23)</t>
  </si>
  <si>
    <t>115.3700(11-Sep-2023)</t>
  </si>
  <si>
    <t>Navi Large &amp; Midcap Fund-Reg(G)</t>
  </si>
  <si>
    <t>270.2165(Aug-23)</t>
  </si>
  <si>
    <t>244.52(Jun-23)</t>
  </si>
  <si>
    <t>29.2693(11-Sep-2023)</t>
  </si>
  <si>
    <t>Nippon India Vision Fund(G)</t>
  </si>
  <si>
    <t>3503.0748(Aug-23)</t>
  </si>
  <si>
    <t>3179.60(Jun-23)</t>
  </si>
  <si>
    <t>1021.9398(11-Sep-2023)</t>
  </si>
  <si>
    <t>SBI Large &amp; Midcap Fund-Reg(G)</t>
  </si>
  <si>
    <t>14682.2635(Aug-23)</t>
  </si>
  <si>
    <t>11047.15(Jun-23)</t>
  </si>
  <si>
    <t>466.3936(11-Sep-2023)</t>
  </si>
  <si>
    <t>Sundaram Large and Mid Cap Fund(G)</t>
  </si>
  <si>
    <t>5477.2260(Aug-23)</t>
  </si>
  <si>
    <t>5105.01(Jun-23)</t>
  </si>
  <si>
    <t>64.3817(11-Sep-2023)</t>
  </si>
  <si>
    <t>Tata Large &amp; Mid Cap Fund-Reg(G)</t>
  </si>
  <si>
    <t>5125.3370(Aug-23)</t>
  </si>
  <si>
    <t>4193.82(Jun-23)</t>
  </si>
  <si>
    <t>419.3258(11-Sep-2023)</t>
  </si>
  <si>
    <t>Nil upto 12% of investment and 1% for remaining investments on or before 90D, Nil after 90D</t>
  </si>
  <si>
    <t>UTI Core Equity Fund-Reg(G)</t>
  </si>
  <si>
    <t>1925.8882(Aug-23)</t>
  </si>
  <si>
    <t>1645.72(Jun-23)</t>
  </si>
  <si>
    <t>125.4904(11-Sep-2023)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</si>
  <si>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</si>
  <si>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</si>
  <si>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</si>
  <si>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</si>
  <si>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</si>
  <si>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</si>
  <si>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</si>
  <si>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</si>
  <si>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577.6200(11-Sep-2023)</t>
  </si>
  <si>
    <t>Axis Midcap Fund-Reg(G)</t>
  </si>
  <si>
    <t>22664.6760(Aug-23)</t>
  </si>
  <si>
    <t>20225.64(Jun-23)</t>
  </si>
  <si>
    <t>80.8700(11-Sep-2023)</t>
  </si>
  <si>
    <t>Baroda BNP Paribas Mid Cap Fund-Reg(G)</t>
  </si>
  <si>
    <t>1481.4935(Aug-23)</t>
  </si>
  <si>
    <t>1263.96(Jun-23)</t>
  </si>
  <si>
    <t>73.4969(11-Sep-2023)</t>
  </si>
  <si>
    <t>DSP Midcap Fund-Reg(G)</t>
  </si>
  <si>
    <t>15053.2825(Aug-23)</t>
  </si>
  <si>
    <t>13521.67(Jun-23)</t>
  </si>
  <si>
    <t>108.6680(11-Sep-2023)</t>
  </si>
  <si>
    <t>Edelweiss Mid Cap Fund-Reg(G)</t>
  </si>
  <si>
    <t>3665.9529(Aug-23)</t>
  </si>
  <si>
    <t>2908.72(Jun-23)</t>
  </si>
  <si>
    <t>64.8140(11-Sep-2023)</t>
  </si>
  <si>
    <t>Franklin India Prima Fund(G)</t>
  </si>
  <si>
    <t>8744.7799(Aug-23)</t>
  </si>
  <si>
    <t>7754.24(Jun-23)</t>
  </si>
  <si>
    <t>1895.6282(11-Sep-2023)</t>
  </si>
  <si>
    <t>HDFC Mid-Cap Opportunities Fund(G)</t>
  </si>
  <si>
    <t>47236.0351(Aug-23)</t>
  </si>
  <si>
    <t>38417.00(Jun-23)</t>
  </si>
  <si>
    <t>134.2360(11-Sep-2023)</t>
  </si>
  <si>
    <t>HSBC Midcap Fund-Reg(G)</t>
  </si>
  <si>
    <t>7956.6214(Aug-23)</t>
  </si>
  <si>
    <t>7178.45(Jun-23)</t>
  </si>
  <si>
    <t>258.6951(11-Sep-2023)</t>
  </si>
  <si>
    <t>ICICI Pru Midcap Fund(G)</t>
  </si>
  <si>
    <t>4316.6888(Aug-23)</t>
  </si>
  <si>
    <t>3751.19(Jun-23)</t>
  </si>
  <si>
    <t>199.0600(11-Sep-2023)</t>
  </si>
  <si>
    <t>Invesco India Midcap Fund(G)</t>
  </si>
  <si>
    <t>3426.0324(Aug-23)</t>
  </si>
  <si>
    <t>2890.77(Jun-23)</t>
  </si>
  <si>
    <t>110.5500(11-Sep-2023)</t>
  </si>
  <si>
    <t>Kotak Emerging Equity Fund(G)</t>
  </si>
  <si>
    <t>33091.2343(Aug-23)</t>
  </si>
  <si>
    <t>26962.19(Jun-23)</t>
  </si>
  <si>
    <t>93.8220(11-Sep-2023)</t>
  </si>
  <si>
    <t>LIC MF Midcap Fund(G)</t>
  </si>
  <si>
    <t>206.2890(Aug-23)</t>
  </si>
  <si>
    <t>186.67(Jun-23)</t>
  </si>
  <si>
    <t>20.6000(11-Sep-2023)</t>
  </si>
  <si>
    <t>1% on or before 12M</t>
  </si>
  <si>
    <t>Mahindra Manulife Mid Cap Fund-Reg(G)</t>
  </si>
  <si>
    <t>1475.9697(Aug-23)</t>
  </si>
  <si>
    <t>1176.53(Jun-23)</t>
  </si>
  <si>
    <t>23.3735(11-Sep-2023)</t>
  </si>
  <si>
    <t>Motilal Oswal Midcap Fund-Reg(G)</t>
  </si>
  <si>
    <t>5734.9267(Aug-23)</t>
  </si>
  <si>
    <t>4295.64(Jun-23)</t>
  </si>
  <si>
    <t>65.2119(11-Sep-2023)</t>
  </si>
  <si>
    <t>Nippon India Growth Fund(G)</t>
  </si>
  <si>
    <t>18343.3601(Aug-23)</t>
  </si>
  <si>
    <t>14740.32(Jun-23)</t>
  </si>
  <si>
    <t>2832.2477(11-Sep-2023)</t>
  </si>
  <si>
    <t>PGIM India Midcap Opp Fund-Reg(G)</t>
  </si>
  <si>
    <t>9392.6947(Aug-23)</t>
  </si>
  <si>
    <t>8334.03(Jun-23)</t>
  </si>
  <si>
    <t>50.4500(11-Sep-2023)</t>
  </si>
  <si>
    <t>Quant Mid Cap Fund(G)</t>
  </si>
  <si>
    <t>2788.7980(Aug-23)</t>
  </si>
  <si>
    <t>1926.91(Jun-23)</t>
  </si>
  <si>
    <t>166.2690(11-Sep-2023)</t>
  </si>
  <si>
    <t>SBI Magnum Midcap Fund-Reg(G)</t>
  </si>
  <si>
    <t>12555.2036(Aug-23)</t>
  </si>
  <si>
    <t>9860.93(Jun-23)</t>
  </si>
  <si>
    <t>184.8621(11-Sep-2023)</t>
  </si>
  <si>
    <t>Sundaram Mid Cap Fund-Reg(G)</t>
  </si>
  <si>
    <t>8617.5456(Aug-23)</t>
  </si>
  <si>
    <t>7411.61(Jun-23)</t>
  </si>
  <si>
    <t>941.1165(11-Sep-2023)</t>
  </si>
  <si>
    <t>Tata Mid Cap Growth Fund-Reg(G)</t>
  </si>
  <si>
    <t>2449.1284(Aug-23)</t>
  </si>
  <si>
    <t>1958.55(Jun-23)</t>
  </si>
  <si>
    <t>319.7330(11-Sep-2023)</t>
  </si>
  <si>
    <t>Taurus Discovery (Midcap) Fund-Reg(G)</t>
  </si>
  <si>
    <t>99.7522(Aug-23)</t>
  </si>
  <si>
    <t>79.65(Jun-23)</t>
  </si>
  <si>
    <t>100.9800(11-Sep-2023)</t>
  </si>
  <si>
    <t>UTI Mid Cap Fund-Reg(G)</t>
  </si>
  <si>
    <t>8881.3697(Aug-23)</t>
  </si>
  <si>
    <t>7526.16(Jun-23)</t>
  </si>
  <si>
    <t>234.2783(11-Sep-2023)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</si>
  <si>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</si>
  <si>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</si>
  <si>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</si>
  <si>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</si>
  <si>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</si>
  <si>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</si>
  <si>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</si>
  <si>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</si>
  <si>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</si>
  <si>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68.2919(11-Sep-2023)</t>
  </si>
  <si>
    <t>Axis Small Cap Fund-Reg(G)</t>
  </si>
  <si>
    <t>15847.2355(Aug-23)</t>
  </si>
  <si>
    <t>79.3600(11-Sep-2023)</t>
  </si>
  <si>
    <t>Bank of India Small Cap Fund-Reg(G)</t>
  </si>
  <si>
    <t>641.7067(Aug-23)</t>
  </si>
  <si>
    <t>480.57(Jun-23)</t>
  </si>
  <si>
    <t>34.1500(11-Sep-2023)</t>
  </si>
  <si>
    <t>Nil upto 10% of units and 1% for excess units on or before 1Y, Nil after 1Y</t>
  </si>
  <si>
    <t>Canara Rob Small Cap Fund-Reg(G)</t>
  </si>
  <si>
    <t>7577.2916(Aug-23)</t>
  </si>
  <si>
    <t>5805.05(Jun-23)</t>
  </si>
  <si>
    <t>30.1000(11-Sep-2023)</t>
  </si>
  <si>
    <t>DSP Small Cap Fund-Reg(G)</t>
  </si>
  <si>
    <t>12083.2548(Aug-23)</t>
  </si>
  <si>
    <t>9777.08(Jun-23)</t>
  </si>
  <si>
    <t>148.6940(11-Sep-2023)</t>
  </si>
  <si>
    <t>Edelweiss Small Cap Fund-Reg(G)</t>
  </si>
  <si>
    <t>2360.5906(Aug-23)</t>
  </si>
  <si>
    <t>1702.23(Jun-23)</t>
  </si>
  <si>
    <t>32.8130(11-Sep-2023)</t>
  </si>
  <si>
    <t>Franklin India Smaller Cos Fund(G)</t>
  </si>
  <si>
    <t>9595.2741(Aug-23)</t>
  </si>
  <si>
    <t>7875.85(Jun-23)</t>
  </si>
  <si>
    <t>129.6721(11-Sep-2023)</t>
  </si>
  <si>
    <t>HDFC Small Cap Fund-Reg(G)</t>
  </si>
  <si>
    <t>22560.0568(Aug-23)</t>
  </si>
  <si>
    <t>16766.59(Jun-23)</t>
  </si>
  <si>
    <t>106.6600(11-Sep-2023)</t>
  </si>
  <si>
    <t>HSBC Small Cap Fund-Reg(G)</t>
  </si>
  <si>
    <t>11549.4024(Aug-23)</t>
  </si>
  <si>
    <t>9406.24(Jun-23)</t>
  </si>
  <si>
    <t>63.8253(11-Sep-2023)</t>
  </si>
  <si>
    <t>ICICI Pru Smallcap Fund(G)</t>
  </si>
  <si>
    <t>6989.2615(Aug-23)</t>
  </si>
  <si>
    <t>5313.19(Jun-23)</t>
  </si>
  <si>
    <t>69.7700(11-Sep-2023)</t>
  </si>
  <si>
    <t>Invesco India Smallcap Fund-Reg(G)</t>
  </si>
  <si>
    <t>2639.3221(Aug-23)</t>
  </si>
  <si>
    <t>1665.41(Jun-23)</t>
  </si>
  <si>
    <t>27.5100(11-Sep-2023)</t>
  </si>
  <si>
    <t>Kotak Small Cap Fund(G)</t>
  </si>
  <si>
    <t>12285.8164(Aug-23)</t>
  </si>
  <si>
    <t>9653.08(Jun-23)</t>
  </si>
  <si>
    <t>204.9700(11-Sep-2023)</t>
  </si>
  <si>
    <t>LIC MF Small Cap Fund(G)</t>
  </si>
  <si>
    <t>170.5903(Aug-23)</t>
  </si>
  <si>
    <t>151.06(Jun-23)</t>
  </si>
  <si>
    <t>22.3600(11-Sep-2023)</t>
  </si>
  <si>
    <t>Nippon India Small Cap Fund(G)</t>
  </si>
  <si>
    <t>36539.5475(Aug-23)</t>
  </si>
  <si>
    <t>27869.27(Jun-23)</t>
  </si>
  <si>
    <t>126.5262(11-Sep-2023)</t>
  </si>
  <si>
    <t>Quant Small Cap Fund(G)</t>
  </si>
  <si>
    <t>8075.1424(Aug-23)</t>
  </si>
  <si>
    <t>4497.14(Jun-23)</t>
  </si>
  <si>
    <t>188.7435(11-Sep-2023)</t>
  </si>
  <si>
    <t>SBI Small Cap Fund-Reg(G)</t>
  </si>
  <si>
    <t>20911.6990(Aug-23)</t>
  </si>
  <si>
    <t>17140.09(Jun-23)</t>
  </si>
  <si>
    <t>137.7490(11-Sep-2023)</t>
  </si>
  <si>
    <t>Sundaram Small Cap Fund(G)</t>
  </si>
  <si>
    <t>2581.7579(Aug-23)</t>
  </si>
  <si>
    <t>2134.94(Jun-23)</t>
  </si>
  <si>
    <t>194.5446(11-Sep-2023)</t>
  </si>
  <si>
    <t>Tata Small Cap Fund-Reg(G)</t>
  </si>
  <si>
    <t>6014.7885(Aug-23)</t>
  </si>
  <si>
    <t>4240.44(Jun-23)</t>
  </si>
  <si>
    <t>29.6245(11-Sep-2023)</t>
  </si>
  <si>
    <t>Union Small Cap Fund-Reg(G)</t>
  </si>
  <si>
    <t>1071.5931(Aug-23)</t>
  </si>
  <si>
    <t>795.64(Jun-23)</t>
  </si>
  <si>
    <t>39.1300(11-Sep-2023)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</si>
  <si>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</si>
  <si>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</si>
  <si>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</si>
  <si>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</si>
  <si>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</si>
  <si>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</si>
  <si>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</si>
  <si>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</si>
  <si>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329.6600(11-Sep-2023)</t>
  </si>
  <si>
    <t>ICICI Pru Dividend Yield Equity Fund(G)</t>
  </si>
  <si>
    <t>2216.6246(Aug-23)</t>
  </si>
  <si>
    <t>1491.93(Jun-23)</t>
  </si>
  <si>
    <t>35.4800(11-Sep-2023)</t>
  </si>
  <si>
    <t>LIC MF Dividend Yield Fund-Reg(G)</t>
  </si>
  <si>
    <t>89.8267(Aug-23)</t>
  </si>
  <si>
    <t>86.44(Jun-23)</t>
  </si>
  <si>
    <t>20.4800(11-Sep-2023)</t>
  </si>
  <si>
    <t>Nil upto 10% of units and 1% for excess units on or before 12M, Nil after 12M</t>
  </si>
  <si>
    <t>Sundaram Dividend Yield Fund(G)</t>
  </si>
  <si>
    <t>567.5068(Aug-23)</t>
  </si>
  <si>
    <t>442.67(Jun-23)</t>
  </si>
  <si>
    <t>102.8347(11-Sep-2023)</t>
  </si>
  <si>
    <t>Nil upto 24% of units and 1% for remaining units on or before 365D, Nil after 365D</t>
  </si>
  <si>
    <t>Templeton India Equity Income Fund(G)</t>
  </si>
  <si>
    <t>1565.7613(Aug-23)</t>
  </si>
  <si>
    <t>1434.11(Jun-23)</t>
  </si>
  <si>
    <t>101.2436(11-Sep-2023)</t>
  </si>
  <si>
    <t>UTI Dividend Yield Fund-Reg(G)</t>
  </si>
  <si>
    <t>3108.8973(Aug-23)</t>
  </si>
  <si>
    <t>2864.09(Jun-23)</t>
  </si>
  <si>
    <t>125.0732(11-Sep-2023)</t>
  </si>
  <si>
    <t>New SEBI Category Norms: Investing in Value Investment Strategy &amp; Minimum investment in Equity &amp; Equity Related Instruments - 65% of Total Assets</t>
  </si>
  <si>
    <t>Aditya Birla SL Pure Value Fund(G)</t>
  </si>
  <si>
    <t>4697.1570(Aug-23)</t>
  </si>
  <si>
    <t>4081.29(Jun-23)</t>
  </si>
  <si>
    <t>95.1234(11-Sep-2023)</t>
  </si>
  <si>
    <t>Bandhan Sterling Value Fund-Reg(G)</t>
  </si>
  <si>
    <t>6649.6500(Aug-23)</t>
  </si>
  <si>
    <t>5625.42(Jun-23)</t>
  </si>
  <si>
    <t>113.8780(11-Sep-2023)</t>
  </si>
  <si>
    <t>Groww Value Fund-Reg(G)</t>
  </si>
  <si>
    <t>10.4520(Aug-23)</t>
  </si>
  <si>
    <t>9.85(Jun-23)</t>
  </si>
  <si>
    <t>19.7978(11-Sep-2023)</t>
  </si>
  <si>
    <t>HDFC Capital Builder Value Fund(G)</t>
  </si>
  <si>
    <t>5684.2508(Aug-23)</t>
  </si>
  <si>
    <t>5455.53(Jun-23)</t>
  </si>
  <si>
    <t>524.1090(11-Sep-2023)</t>
  </si>
  <si>
    <t>HSBC Value Fund-Reg(G)</t>
  </si>
  <si>
    <t>9236.9899(Aug-23)</t>
  </si>
  <si>
    <t>8172.11(Jun-23)</t>
  </si>
  <si>
    <t>76.3993(11-Sep-2023)</t>
  </si>
  <si>
    <t>ICICI Pru Value Discovery Fund(G)</t>
  </si>
  <si>
    <t>32753.8434(Aug-23)</t>
  </si>
  <si>
    <t>28939.05(Jun-23)</t>
  </si>
  <si>
    <t>330.0200(11-Sep-2023)</t>
  </si>
  <si>
    <t>JM Value Fund(G)</t>
  </si>
  <si>
    <t>223.1531(Aug-23)</t>
  </si>
  <si>
    <t>173.18(Jun-23)</t>
  </si>
  <si>
    <t>71.8401(11-Sep-2023)</t>
  </si>
  <si>
    <t>LIC MF Long Term Value Fund-Reg(G)</t>
  </si>
  <si>
    <t>96.1199(Aug-23)</t>
  </si>
  <si>
    <t>94.14(Jun-23)</t>
  </si>
  <si>
    <t>18.6500(11-Sep-2023)</t>
  </si>
  <si>
    <t>Nil upto 10% of units and in excess of limits 1% on or before 12M, Nil after 12M</t>
  </si>
  <si>
    <t>Nippon India Value Fund(G)</t>
  </si>
  <si>
    <t>5574.5141(Aug-23)</t>
  </si>
  <si>
    <t>4945.48(Jun-23)</t>
  </si>
  <si>
    <t>154.8080(11-Sep-2023)</t>
  </si>
  <si>
    <t>Quantum Long Term Equity Value Fund-Reg(G)</t>
  </si>
  <si>
    <t>907.2711(Aug-23)</t>
  </si>
  <si>
    <t>858.68(Jun-23)</t>
  </si>
  <si>
    <t>91.9400(11-Sep-2023)</t>
  </si>
  <si>
    <t>Nil upto 10% of units on or before 730D, For remaining units 2% on or before 365D and 1% after 365D but before 730D, Nil after 730D</t>
  </si>
  <si>
    <t>Tata Equity P/E Fund(G)</t>
  </si>
  <si>
    <t>5952.7250(Aug-23)</t>
  </si>
  <si>
    <t>5445.77(Jun-23)</t>
  </si>
  <si>
    <t>253.1689(11-Sep-2023)</t>
  </si>
  <si>
    <t>Nil upto 12% on investment and 1% for rest investment on or before 12M, Nil after 12M</t>
  </si>
  <si>
    <t>Templeton India Value Fund(IDCW)</t>
  </si>
  <si>
    <t>1266.6864(Aug-23)</t>
  </si>
  <si>
    <t>1009.56(Jun-23)</t>
  </si>
  <si>
    <t>92.2313(11-Sep-2023)</t>
  </si>
  <si>
    <t>Union Value Discovery Fund-Reg(G)</t>
  </si>
  <si>
    <t>174.1274(Aug-23)</t>
  </si>
  <si>
    <t>152.80(Jun-23)</t>
  </si>
  <si>
    <t>21.0600(11-Sep-2023)</t>
  </si>
  <si>
    <t>UTI Value Opp Fund-Reg(G)</t>
  </si>
  <si>
    <t>7539.8695(Aug-23)</t>
  </si>
  <si>
    <t>6945.61(Jun-23)</t>
  </si>
  <si>
    <t>119.7712(11-Sep-2023)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</si>
  <si>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</si>
  <si>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</si>
  <si>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</si>
  <si>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</si>
  <si>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</si>
  <si>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93.2100(11-Sep-2023)</t>
  </si>
  <si>
    <t>Kotak India EQ Contra Fund(G)</t>
  </si>
  <si>
    <t>1792.6767(Aug-23)</t>
  </si>
  <si>
    <t>1562.11(Jun-23)</t>
  </si>
  <si>
    <t>104.4290(11-Sep-2023)</t>
  </si>
  <si>
    <t>SBI Contra Fund-Reg(G)</t>
  </si>
  <si>
    <t>14607.9229(Aug-23)</t>
  </si>
  <si>
    <t>10256.11(Jun-23)</t>
  </si>
  <si>
    <t>282.6788(11-Sep-2023)</t>
  </si>
  <si>
    <t>New SEBI Category Norms: Investing in Maximum 30 Stocks &amp; Minimum investment in Equity &amp; Equity Related Instruments - 65% of Total Assets</t>
  </si>
  <si>
    <t>360 ONE Focused Equity Fund-Reg(G)</t>
  </si>
  <si>
    <t>4437.6543(Aug-23)</t>
  </si>
  <si>
    <t>3774.08(Jun-23)</t>
  </si>
  <si>
    <t>36.5854(11-Sep-2023)</t>
  </si>
  <si>
    <t>Aditya Birla SL Focused Equity Fund(G)</t>
  </si>
  <si>
    <t>6150.8435(Aug-23)</t>
  </si>
  <si>
    <t>5875.75(Jun-23)</t>
  </si>
  <si>
    <t>104.8250(11-Sep-2023)</t>
  </si>
  <si>
    <t>Axis Focused 25 Fund-Reg(G)</t>
  </si>
  <si>
    <t>14695.3565(Aug-23)</t>
  </si>
  <si>
    <t>15430.18(Jun-23)</t>
  </si>
  <si>
    <t>42.8200(11-Sep-2023)</t>
  </si>
  <si>
    <t>Bandhan Focused Equity Fund-Reg(G)</t>
  </si>
  <si>
    <t>1332.2041(Aug-23)</t>
  </si>
  <si>
    <t>1273.14(Jun-23)</t>
  </si>
  <si>
    <t>61.4620(11-Sep-2023)</t>
  </si>
  <si>
    <t>Baroda BNP Paribas Focused Fund-Reg(G)</t>
  </si>
  <si>
    <t>422.2737(Aug-23)</t>
  </si>
  <si>
    <t>335.01(Jun-23)</t>
  </si>
  <si>
    <t>17.4533(11-Sep-2023)</t>
  </si>
  <si>
    <t>Nil upto 10% of units within 12M, In excess of limit - 1% on or before 12M and Nil after 12M</t>
  </si>
  <si>
    <t>DSP Focus Fund-Reg(G)</t>
  </si>
  <si>
    <t>1976.1059(Aug-23)</t>
  </si>
  <si>
    <t>1804.80(Jun-23)</t>
  </si>
  <si>
    <t>39.6940(11-Sep-2023)</t>
  </si>
  <si>
    <t>Franklin India Focused Equity Fund(G)</t>
  </si>
  <si>
    <t>9359.0316(Aug-23)</t>
  </si>
  <si>
    <t>8448.83(Jun-23)</t>
  </si>
  <si>
    <t>81.8721(11-Sep-2023)</t>
  </si>
  <si>
    <t>HDFC Focused 30 Fund(G)</t>
  </si>
  <si>
    <t>6166.1514(Aug-23)</t>
  </si>
  <si>
    <t>4617.61(Jun-23)</t>
  </si>
  <si>
    <t>156.5780(11-Sep-2023)</t>
  </si>
  <si>
    <t>ICICI Pru Focused Equity Fund(G)</t>
  </si>
  <si>
    <t>4854.2649(Aug-23)</t>
  </si>
  <si>
    <t>4252.14(Jun-23)</t>
  </si>
  <si>
    <t>61.5700(11-Sep-2023)</t>
  </si>
  <si>
    <t>JM Focused Fund-Reg(G)</t>
  </si>
  <si>
    <t>51.8324(Aug-23)</t>
  </si>
  <si>
    <t>44.91(Jun-23)</t>
  </si>
  <si>
    <t>15.1793(11-Sep-2023)</t>
  </si>
  <si>
    <t>LIC MF Focused 30 Equity Fund-Reg(G)</t>
  </si>
  <si>
    <t>128.7275(Aug-23)</t>
  </si>
  <si>
    <t>127.71(Jun-23)</t>
  </si>
  <si>
    <t>17.5200(11-Sep-2023)</t>
  </si>
  <si>
    <t>Motilal Oswal Focused Fund-Reg(G)</t>
  </si>
  <si>
    <t>1691.8423(Aug-23)</t>
  </si>
  <si>
    <t>1716.52(Jun-23)</t>
  </si>
  <si>
    <t>37.8790(11-Sep-2023)</t>
  </si>
  <si>
    <t>Nippon India Focused Equity Fund(G)</t>
  </si>
  <si>
    <t>6976.5060(Aug-23)</t>
  </si>
  <si>
    <t>6231.77(Jun-23)</t>
  </si>
  <si>
    <t>95.9264(11-Sep-2023)</t>
  </si>
  <si>
    <t>SBI Focused Equity Fund-Reg(G)</t>
  </si>
  <si>
    <t>29473.6413(Aug-23)</t>
  </si>
  <si>
    <t>28069.77(Jun-23)</t>
  </si>
  <si>
    <t>266.2950(11-Sep-2023)</t>
  </si>
  <si>
    <t>Sundaram Focused Fund(G)</t>
  </si>
  <si>
    <t>908.8465(Aug-23)</t>
  </si>
  <si>
    <t>821.91(Jun-23)</t>
  </si>
  <si>
    <t>127.4009(11-Sep-2023)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</si>
  <si>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</si>
  <si>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</si>
  <si>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</si>
  <si>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</si>
  <si>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</si>
  <si>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</si>
  <si>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48.1600(11-Sep-2023)</t>
  </si>
  <si>
    <t>Aditya Birla SL Infrastructure Fund(G)</t>
  </si>
  <si>
    <t>746.7141(Aug-23)</t>
  </si>
  <si>
    <t>622.65(Jun-23)</t>
  </si>
  <si>
    <t>69.9900(11-Sep-2023)</t>
  </si>
  <si>
    <t>Aditya Birla SL Intl. Equity Fund(G)</t>
  </si>
  <si>
    <t>205.5770(Aug-23)</t>
  </si>
  <si>
    <t>107.44(Jun-23)</t>
  </si>
  <si>
    <t>30.3794(11-Sep-2023)</t>
  </si>
  <si>
    <t>Aditya Birla SL Mfg. Equity Fund-Reg(G)</t>
  </si>
  <si>
    <t>712.9514(Aug-23)</t>
  </si>
  <si>
    <t>639.88(Jun-23)</t>
  </si>
  <si>
    <t>23.2200(11-Sep-2023)</t>
  </si>
  <si>
    <t>Aditya Birla SL MNC Fund-Reg(G)</t>
  </si>
  <si>
    <t>3461.5927(Aug-23)</t>
  </si>
  <si>
    <t>3080.50(Jun-23)</t>
  </si>
  <si>
    <t>1099.2900(11-Sep-2023)</t>
  </si>
  <si>
    <t>Bandhan Infrastructure Fund-Reg(G)</t>
  </si>
  <si>
    <t>767.9947(Aug-23)</t>
  </si>
  <si>
    <t>668.91(Jun-23)</t>
  </si>
  <si>
    <t>33.2360(11-Sep-2023)</t>
  </si>
  <si>
    <t>Bank of India Mfg &amp; Infra Fund-Reg(G)</t>
  </si>
  <si>
    <t>127.8686(Aug-23)</t>
  </si>
  <si>
    <t>97.98(Jun-23)</t>
  </si>
  <si>
    <t>39.0400(11-Sep-2023)</t>
  </si>
  <si>
    <t>Baroda BNP Paribas Banking and Fin Serv Fund-Reg(G)</t>
  </si>
  <si>
    <t>89.5091(Aug-23)</t>
  </si>
  <si>
    <t>79.92(Jun-23)</t>
  </si>
  <si>
    <t>34.5981(11-Sep-2023)</t>
  </si>
  <si>
    <t>Baroda BNP Paribas India Consumption Fund-Reg(G)</t>
  </si>
  <si>
    <t>1043.4797(Aug-23)</t>
  </si>
  <si>
    <t>950.49(Jun-23)</t>
  </si>
  <si>
    <t>23.7456(11-Sep-2023)</t>
  </si>
  <si>
    <t>Canara Rob Infrastructure Fund-Reg(G)</t>
  </si>
  <si>
    <t>339.0706(Aug-23)</t>
  </si>
  <si>
    <t>291.42(Jun-23)</t>
  </si>
  <si>
    <t>103.6900(11-Sep-2023)</t>
  </si>
  <si>
    <t>DSP Healthcare Fund-Reg(G)</t>
  </si>
  <si>
    <t>1645.5843(Aug-23)</t>
  </si>
  <si>
    <t>1264.15(Jun-23)</t>
  </si>
  <si>
    <t>26.1070(11-Sep-2023)</t>
  </si>
  <si>
    <t>0.50% on or before 1M, Nil after 1M</t>
  </si>
  <si>
    <t>DSP Natural Res &amp; New Energy Fund-Reg(G)</t>
  </si>
  <si>
    <t>717.5238(Aug-23)</t>
  </si>
  <si>
    <t>689.55(Jun-23)</t>
  </si>
  <si>
    <t>65.8860(11-Sep-2023)</t>
  </si>
  <si>
    <t>Franklin Asian Equity Fund(G)</t>
  </si>
  <si>
    <t>273.8119(Aug-23)</t>
  </si>
  <si>
    <t>295.15(Jun-23)</t>
  </si>
  <si>
    <t>24.8851(11-Sep-2023)</t>
  </si>
  <si>
    <t>Franklin Build India Fund(G)</t>
  </si>
  <si>
    <t>1506.5374(Aug-23)</t>
  </si>
  <si>
    <t>1271.79(Jun-23)</t>
  </si>
  <si>
    <t>92.9092(11-Sep-2023)</t>
  </si>
  <si>
    <t>Franklin India Technology Fund(G)</t>
  </si>
  <si>
    <t>945.9021(Aug-23)</t>
  </si>
  <si>
    <t>746.20(Jun-23)</t>
  </si>
  <si>
    <t>378.4235(11-Sep-2023)</t>
  </si>
  <si>
    <t>HDFC Infrastructure Fund(G)</t>
  </si>
  <si>
    <t>856.4542(Aug-23)</t>
  </si>
  <si>
    <t>646.91(Jun-23)</t>
  </si>
  <si>
    <t>32.6030(11-Sep-2023)</t>
  </si>
  <si>
    <t>HSBC Infrastructure Fund-Reg(G)</t>
  </si>
  <si>
    <t>1856.2650(Aug-23)</t>
  </si>
  <si>
    <t>1610.05(Jun-23)</t>
  </si>
  <si>
    <t>34.3323(11-Sep-2023)</t>
  </si>
  <si>
    <t>ICICI Pru Banking &amp; Fin Serv Fund(G)</t>
  </si>
  <si>
    <t>6740.3139(Aug-23)</t>
  </si>
  <si>
    <t>6500.58(Jun-23)</t>
  </si>
  <si>
    <t>101.5000(11-Sep-2023)</t>
  </si>
  <si>
    <t>1% on or before 15D, NIL after 15D</t>
  </si>
  <si>
    <t>ICICI Pru Bharat Consumption Fund(G)</t>
  </si>
  <si>
    <t>2130.0985(Aug-23)</t>
  </si>
  <si>
    <t>1883.20(Jun-23)</t>
  </si>
  <si>
    <t>19.1500(11-Sep-2023)</t>
  </si>
  <si>
    <t>ICICI Pru Exports &amp; Services Fund(G)</t>
  </si>
  <si>
    <t>1104.3311(Aug-23)</t>
  </si>
  <si>
    <t>1025.85(Jun-23)</t>
  </si>
  <si>
    <t>115.0300(11-Sep-2023)</t>
  </si>
  <si>
    <t>ICICI Pru FMCG Fund(G)</t>
  </si>
  <si>
    <t>1443.6587(Aug-23)</t>
  </si>
  <si>
    <t>1282.28(Jun-23)</t>
  </si>
  <si>
    <t>448.6300(11-Sep-2023)</t>
  </si>
  <si>
    <t>ICICI Pru Pharma Healthcare &amp; Diagnostics (P.H.D) Fund-(G)</t>
  </si>
  <si>
    <t>3174.4080(Aug-23)</t>
  </si>
  <si>
    <t>2638.40(Jun-23)</t>
  </si>
  <si>
    <t>24.1600(11-Sep-2023)</t>
  </si>
  <si>
    <t>ICICI Pru Technology Fund(G)</t>
  </si>
  <si>
    <t>11158.8895(Aug-23)</t>
  </si>
  <si>
    <t>10248.75(Jun-23)</t>
  </si>
  <si>
    <t>155.1100(11-Sep-2023)</t>
  </si>
  <si>
    <t>ICICI Pru US Bluechip Equity Fund(G)</t>
  </si>
  <si>
    <t>2828.2723(Aug-23)</t>
  </si>
  <si>
    <t>2599.90(Jun-23)</t>
  </si>
  <si>
    <t>52.3400(11-Sep-2023)</t>
  </si>
  <si>
    <t>Invesco India Financial Services Fund(G)</t>
  </si>
  <si>
    <t>547.4206(Aug-23)</t>
  </si>
  <si>
    <t>513.91(Jun-23)</t>
  </si>
  <si>
    <t>92.8700(11-Sep-2023)</t>
  </si>
  <si>
    <t>Invesco India Infrastructure Fund(G)</t>
  </si>
  <si>
    <t>600.5174(Aug-23)</t>
  </si>
  <si>
    <t>502.66(Jun-23)</t>
  </si>
  <si>
    <t>42.0800(11-Sep-2023)</t>
  </si>
  <si>
    <t>Kotak Infra &amp; Eco Reform Fund(G)</t>
  </si>
  <si>
    <t>1096.5163(Aug-23)</t>
  </si>
  <si>
    <t>849.78(Jun-23)</t>
  </si>
  <si>
    <t>47.3930(11-Sep-2023)</t>
  </si>
  <si>
    <t>LIC MF Banking &amp; Financial Services Fund-Reg(G)</t>
  </si>
  <si>
    <t>284.1031(Aug-23)</t>
  </si>
  <si>
    <t>150.87(Jun-23)</t>
  </si>
  <si>
    <t>17.9093(11-Sep-2023)</t>
  </si>
  <si>
    <t>Nil upto 12% of units and 1% on remaining units or or before 90D, Nil after 90D</t>
  </si>
  <si>
    <t>LIC MF Healthcare Fund-Reg(G)</t>
  </si>
  <si>
    <t>51.7399(Aug-23)</t>
  </si>
  <si>
    <t>50.89(Jun-23)</t>
  </si>
  <si>
    <t>19.2000(11-Sep-2023)</t>
  </si>
  <si>
    <t>LIC MF Infra Fund-Reg(G)</t>
  </si>
  <si>
    <t>116.1140(Aug-23)</t>
  </si>
  <si>
    <t>97.74(Jun-23)</t>
  </si>
  <si>
    <t>30.4895(11-Sep-2023)</t>
  </si>
  <si>
    <t>Mahindra Manulife Consumption Fund-Reg(G)</t>
  </si>
  <si>
    <t>88.7846(Aug-23)</t>
  </si>
  <si>
    <t>63.99(Jun-23)</t>
  </si>
  <si>
    <t>17.2241(11-Sep-2023)</t>
  </si>
  <si>
    <t>Mirae Asset Great Consumer Fund-Reg(G)</t>
  </si>
  <si>
    <t>2589.4708(Aug-23)</t>
  </si>
  <si>
    <t>2232.49(Jun-23)</t>
  </si>
  <si>
    <t>70.9610(11-Sep-2023)</t>
  </si>
  <si>
    <t>Mirae Asset Healthcare Fund-Reg(G)</t>
  </si>
  <si>
    <t>1812.4146(Aug-23)</t>
  </si>
  <si>
    <t>1578.82(Jun-23)</t>
  </si>
  <si>
    <t>26.0190(11-Sep-2023)</t>
  </si>
  <si>
    <t>Nippon India Banking &amp; Financial Services Fund(G)</t>
  </si>
  <si>
    <t>4487.0651(Aug-23)</t>
  </si>
  <si>
    <t>4081.60(Jun-23)</t>
  </si>
  <si>
    <t>471.6576(11-Sep-2023)</t>
  </si>
  <si>
    <t>Nippon India Consumption Fund(G)</t>
  </si>
  <si>
    <t>515.8449(Aug-23)</t>
  </si>
  <si>
    <t>377.55(Jun-23)</t>
  </si>
  <si>
    <t>151.9229(11-Sep-2023)</t>
  </si>
  <si>
    <t>Nippon India Pharma Fund(G)</t>
  </si>
  <si>
    <t>5544.9161(Aug-23)</t>
  </si>
  <si>
    <t>4556.85(Jun-23)</t>
  </si>
  <si>
    <t>349.5809(11-Sep-2023)</t>
  </si>
  <si>
    <t>Nippon India Power &amp; Infra Fund(G)</t>
  </si>
  <si>
    <t>2544.8014(Aug-23)</t>
  </si>
  <si>
    <t>2068.42(Jun-23)</t>
  </si>
  <si>
    <t>237.8234(11-Sep-2023)</t>
  </si>
  <si>
    <t>Quant Flexi Cap Fund(G)</t>
  </si>
  <si>
    <t>1908.6952(Aug-23)</t>
  </si>
  <si>
    <t>1396.71(Jun-23)</t>
  </si>
  <si>
    <t>73.5528(11-Sep-2023)</t>
  </si>
  <si>
    <t>Quant Infrastructure Fund(G)</t>
  </si>
  <si>
    <t>930.4964(Aug-23)</t>
  </si>
  <si>
    <t>898.10(Jun-23)</t>
  </si>
  <si>
    <t>27.0576(11-Sep-2023)</t>
  </si>
  <si>
    <t>SBI Banking &amp; Financial Services Fund-Reg(G)</t>
  </si>
  <si>
    <t>4203.5992(Aug-23)</t>
  </si>
  <si>
    <t>4033.63(Jun-23)</t>
  </si>
  <si>
    <t>29.0446(11-Sep-2023)</t>
  </si>
  <si>
    <t xml:space="preserve">0.50% on or before 30D, Nil after 30D </t>
  </si>
  <si>
    <t>SBI Consumption Opp Fund-Reg(G)</t>
  </si>
  <si>
    <t>1574.7358(Aug-23)</t>
  </si>
  <si>
    <t>1301.71(Jun-23)</t>
  </si>
  <si>
    <t>246.8713(11-Sep-2023)</t>
  </si>
  <si>
    <t>SBI Healthcare Opp Fund-Reg(G)</t>
  </si>
  <si>
    <t>2032.9541(Aug-23)</t>
  </si>
  <si>
    <t>1680.37(Jun-23)</t>
  </si>
  <si>
    <t>281.2967(11-Sep-2023)</t>
  </si>
  <si>
    <t>0.50% on or before 15D, Nil after 15D</t>
  </si>
  <si>
    <t>SBI Infrastructure Fund-Reg(G)</t>
  </si>
  <si>
    <t>1209.0007(Aug-23)</t>
  </si>
  <si>
    <t>1007.65(Jun-23)</t>
  </si>
  <si>
    <t>35.3092(11-Sep-2023)</t>
  </si>
  <si>
    <t>SBI Magnum Comma Fund-Reg(G)</t>
  </si>
  <si>
    <t>459.2345(Aug-23)</t>
  </si>
  <si>
    <t>428.94(Jun-23)</t>
  </si>
  <si>
    <t>78.3499(11-Sep-2023)</t>
  </si>
  <si>
    <t>SBI Magnum Global Fund-Reg(G)</t>
  </si>
  <si>
    <t>6272.4953(Aug-23)</t>
  </si>
  <si>
    <t>5658.00(Jun-23)</t>
  </si>
  <si>
    <t>343.3099(11-Sep-2023)</t>
  </si>
  <si>
    <t>SBI Technology Opp Fund-Reg(G)</t>
  </si>
  <si>
    <t>3216.3007(Aug-23)</t>
  </si>
  <si>
    <t>2875.56(Jun-23)</t>
  </si>
  <si>
    <t>162.6360(11-Sep-2023)</t>
  </si>
  <si>
    <t>Sundaram Fin Serv Opp Fund(G)</t>
  </si>
  <si>
    <t>831.0285(Aug-23)</t>
  </si>
  <si>
    <t>683.74(Jun-23)</t>
  </si>
  <si>
    <t>78.7087(11-Sep-2023)</t>
  </si>
  <si>
    <t>Sundaram Infra Advantage Fund(G)</t>
  </si>
  <si>
    <t>716.2896(Aug-23)</t>
  </si>
  <si>
    <t>635.27(Jun-23)</t>
  </si>
  <si>
    <t>66.7371(11-Sep-2023)</t>
  </si>
  <si>
    <t>Sundaram Services Fund-Reg(G)</t>
  </si>
  <si>
    <t>2795.7326(Aug-23)</t>
  </si>
  <si>
    <t>2458.94(Jun-23)</t>
  </si>
  <si>
    <t>25.4594(11-Sep-2023)</t>
  </si>
  <si>
    <t>Tata Banking &amp; Financial Services Fund-Reg(G)</t>
  </si>
  <si>
    <t>1652.0682(Aug-23)</t>
  </si>
  <si>
    <t>1388.94(Jun-23)</t>
  </si>
  <si>
    <t>33.0314(11-Sep-2023)</t>
  </si>
  <si>
    <t>Tata India Consumer Fund-Reg(G)</t>
  </si>
  <si>
    <t>1625.0477(Aug-23)</t>
  </si>
  <si>
    <t>1447.06(Jun-23)</t>
  </si>
  <si>
    <t>32.7634(11-Sep-2023)</t>
  </si>
  <si>
    <t>Tata India Pharma &amp; Healthcare Fund-Reg(G)</t>
  </si>
  <si>
    <t>658.9401(Aug-23)</t>
  </si>
  <si>
    <t>521.33(Jun-23)</t>
  </si>
  <si>
    <t>20.2323(11-Sep-2023)</t>
  </si>
  <si>
    <t>Tata Infrastructure Fund-Reg(G)</t>
  </si>
  <si>
    <t>1300.1933(Aug-23)</t>
  </si>
  <si>
    <t>1052.50(Jun-23)</t>
  </si>
  <si>
    <t>131.6310(11-Sep-2023)</t>
  </si>
  <si>
    <t>Tata Resources &amp; Energy Fund-Reg(G)</t>
  </si>
  <si>
    <t>289.0830(Aug-23)</t>
  </si>
  <si>
    <t>258.15(Jun-23)</t>
  </si>
  <si>
    <t>33.7206(11-Sep-2023)</t>
  </si>
  <si>
    <t>Taurus Banking &amp; Fin Serv Fund-Reg(G)</t>
  </si>
  <si>
    <t>9.3346(Aug-23)</t>
  </si>
  <si>
    <t>9.35(Jun-23)</t>
  </si>
  <si>
    <t>42.5700(11-Sep-2023)</t>
  </si>
  <si>
    <t>0.50% on or before 7D, Nil after 7D</t>
  </si>
  <si>
    <t>Taurus Infrastructure Fund-Reg(G)</t>
  </si>
  <si>
    <t>6.5065(Aug-23)</t>
  </si>
  <si>
    <t>5.53(Jun-23)</t>
  </si>
  <si>
    <t>50.5100(11-Sep-2023)</t>
  </si>
  <si>
    <t>UTI Banking and Financial Services Fund-Reg(G)</t>
  </si>
  <si>
    <t>911.6811(Aug-23)</t>
  </si>
  <si>
    <t>877.30(Jun-23)</t>
  </si>
  <si>
    <t>141.4676(11-Sep-2023)</t>
  </si>
  <si>
    <t>UTI Healthcare Fund-Reg(G)</t>
  </si>
  <si>
    <t>776.0603(Aug-23)</t>
  </si>
  <si>
    <t>685.19(Jun-23)</t>
  </si>
  <si>
    <t>183.8011(11-Sep-2023)</t>
  </si>
  <si>
    <t>UTI India Consumer Fund-Reg(G)</t>
  </si>
  <si>
    <t>509.5899(Aug-23)</t>
  </si>
  <si>
    <t>473.25(Jun-23)</t>
  </si>
  <si>
    <t>43.9764(11-Sep-2023)</t>
  </si>
  <si>
    <t>UTI Infrastructure Fund-Reg(G)</t>
  </si>
  <si>
    <t>1647.8311(Aug-23)</t>
  </si>
  <si>
    <t>1523.91(Jun-23)</t>
  </si>
  <si>
    <t>101.6388(11-Sep-2023)</t>
  </si>
  <si>
    <t>UTI MNC Fund-Reg(G)</t>
  </si>
  <si>
    <t>2610.3179(Aug-23)</t>
  </si>
  <si>
    <t>2431.48(Jun-23)</t>
  </si>
  <si>
    <t>318.9582(11-Sep-2023)</t>
  </si>
  <si>
    <t>UTI Transportation &amp; Logistics Fund-Reg(G)</t>
  </si>
  <si>
    <t>2348.1637(Aug-23)</t>
  </si>
  <si>
    <t>2092.41(Jun-23)</t>
  </si>
  <si>
    <t>185.3567(11-Sep-2023)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</si>
  <si>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</si>
  <si>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</si>
  <si>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</si>
  <si>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</si>
  <si>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</si>
  <si>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</si>
  <si>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</si>
  <si>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</si>
  <si>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</si>
  <si>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</si>
  <si>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</si>
  <si>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</si>
  <si>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</si>
  <si>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</si>
  <si>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</si>
  <si>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</si>
  <si>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</si>
  <si>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</si>
  <si>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</si>
  <si>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</si>
  <si>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</si>
  <si>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</si>
  <si>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</si>
  <si>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45.9000(11-Sep-2023)</t>
  </si>
  <si>
    <t>Axis Long Term Equity Fund-Reg(G)</t>
  </si>
  <si>
    <t>31411.0841(Aug-23)</t>
  </si>
  <si>
    <t>30559.90(Jun-23)</t>
  </si>
  <si>
    <t>72.9431(11-Sep-2023)</t>
  </si>
  <si>
    <t>Bandhan Tax Advt(ELSS) Fund-Reg(G)</t>
  </si>
  <si>
    <t>5073.1333(Aug-23)</t>
  </si>
  <si>
    <t>4459.33(Jun-23)</t>
  </si>
  <si>
    <t>121.9020(11-Sep-2023)</t>
  </si>
  <si>
    <t>Bank of India Tax Advantage Fund-Reg(G)</t>
  </si>
  <si>
    <t>843.1339(Aug-23)</t>
  </si>
  <si>
    <t>747.74(Jun-23)</t>
  </si>
  <si>
    <t>121.3100(11-Sep-2023)</t>
  </si>
  <si>
    <t>Baroda BNP Paribas ELSS Fund-Reg(G)</t>
  </si>
  <si>
    <t>723.6055(Aug-23)</t>
  </si>
  <si>
    <t>676.37(Jun-23)</t>
  </si>
  <si>
    <t>67.9084(11-Sep-2023)</t>
  </si>
  <si>
    <t>Canara Rob Equity Tax Saver Fund-Reg(G)</t>
  </si>
  <si>
    <t>5981.0319(Aug-23)</t>
  </si>
  <si>
    <t>5344.30(Jun-23)</t>
  </si>
  <si>
    <t>133.3100(11-Sep-2023)</t>
  </si>
  <si>
    <t>DSP Tax Saver Fund-Reg(G)</t>
  </si>
  <si>
    <t>11862.5710(Aug-23)</t>
  </si>
  <si>
    <t>10709.64(Jun-23)</t>
  </si>
  <si>
    <t>98.3540(11-Sep-2023)</t>
  </si>
  <si>
    <t>Edelweiss Long Term Equity Fund (Tax Savings)-Reg(G)</t>
  </si>
  <si>
    <t>256.2995(Aug-23)</t>
  </si>
  <si>
    <t>230.98(Jun-23)</t>
  </si>
  <si>
    <t>82.9400(11-Sep-2023)</t>
  </si>
  <si>
    <t>Franklin India Taxshield(G)</t>
  </si>
  <si>
    <t>5246.9701(Aug-23)</t>
  </si>
  <si>
    <t>4793.39(Jun-23)</t>
  </si>
  <si>
    <t>1078.1186(11-Sep-2023)</t>
  </si>
  <si>
    <t>Groww ELSS Tax Saver Fund-Reg(G)</t>
  </si>
  <si>
    <t>37.3160(Aug-23)</t>
  </si>
  <si>
    <t>37.16(Jun-23)</t>
  </si>
  <si>
    <t>15.1400(11-Sep-2023)</t>
  </si>
  <si>
    <t>HDFC TaxSaver(G)</t>
  </si>
  <si>
    <t>11285.7620(Aug-23)</t>
  </si>
  <si>
    <t>10316.44(Jun-23)</t>
  </si>
  <si>
    <t>968.5850(11-Sep-2023)</t>
  </si>
  <si>
    <t>HSBC ELSS Fund-Reg(G)</t>
  </si>
  <si>
    <t>3294.9871(Aug-23)</t>
  </si>
  <si>
    <t>3114.14(Jun-23)</t>
  </si>
  <si>
    <t>94.1192(11-Sep-2023)</t>
  </si>
  <si>
    <t>HSBC Tax Saver Equity Fund(G)</t>
  </si>
  <si>
    <t>197.0479(Aug-23)</t>
  </si>
  <si>
    <t>182.18(Jun-23)</t>
  </si>
  <si>
    <t>65.2875(11-Sep-2023)</t>
  </si>
  <si>
    <t>ICICI Pru LT Equity Fund (Tax Saving)(G)</t>
  </si>
  <si>
    <t>11227.7306(Aug-23)</t>
  </si>
  <si>
    <t>10373.07(Jun-23)</t>
  </si>
  <si>
    <t>696.3000(11-Sep-2023)</t>
  </si>
  <si>
    <t>Invesco India Tax Plan(G)</t>
  </si>
  <si>
    <t>2166.8579(Aug-23)</t>
  </si>
  <si>
    <t>1959.59(Jun-23)</t>
  </si>
  <si>
    <t>92.4200(11-Sep-2023)</t>
  </si>
  <si>
    <t>JM Tax Gain Fund(G)</t>
  </si>
  <si>
    <t>90.0306(Aug-23)</t>
  </si>
  <si>
    <t>77.19(Jun-23)</t>
  </si>
  <si>
    <t>35.1116(11-Sep-2023)</t>
  </si>
  <si>
    <t>Kotak Tax Saver Fund(G)</t>
  </si>
  <si>
    <t>4088.6396(Aug-23)</t>
  </si>
  <si>
    <t>3621.18(Jun-23)</t>
  </si>
  <si>
    <t>88.7000(11-Sep-2023)</t>
  </si>
  <si>
    <t>LIC MF ELSS-Reg(G)</t>
  </si>
  <si>
    <t>955.9428(Aug-23)</t>
  </si>
  <si>
    <t>431.64(Jun-23)</t>
  </si>
  <si>
    <t>116.5049(11-Sep-2023)</t>
  </si>
  <si>
    <t>Mahindra Manulife ELSS Fund-Reg(G)</t>
  </si>
  <si>
    <t>656.1405(Aug-23)</t>
  </si>
  <si>
    <t>581.51(Jun-23)</t>
  </si>
  <si>
    <t>22.7011(11-Sep-2023)</t>
  </si>
  <si>
    <t>Mirae Asset Tax Saver Fund-Reg(G)</t>
  </si>
  <si>
    <t>17630.4981(Aug-23)</t>
  </si>
  <si>
    <t>15528.88(Jun-23)</t>
  </si>
  <si>
    <t>36.7780(11-Sep-2023)</t>
  </si>
  <si>
    <t>Motilal Oswal Long Term Equity Fund-Reg(G)</t>
  </si>
  <si>
    <t>2534.9023(Aug-23)</t>
  </si>
  <si>
    <t>2301.15(Jun-23)</t>
  </si>
  <si>
    <t>33.1268(11-Sep-2023)</t>
  </si>
  <si>
    <t>Navi ELSS Tax Saver Fund-Reg(G)</t>
  </si>
  <si>
    <t>60.9533(Aug-23)</t>
  </si>
  <si>
    <t>57.79(Jun-23)</t>
  </si>
  <si>
    <t>24.1164(11-Sep-2023)</t>
  </si>
  <si>
    <t>Nippon India Tax Saver (ELSS) Fund(G)</t>
  </si>
  <si>
    <t>12543.7607(Aug-23)</t>
  </si>
  <si>
    <t>11594.83(Jun-23)</t>
  </si>
  <si>
    <t>94.8604(11-Sep-2023)</t>
  </si>
  <si>
    <t>PGIM India ELSS Tax Saver Fund-Reg(G)</t>
  </si>
  <si>
    <t>560.0664(Aug-23)</t>
  </si>
  <si>
    <t>505.95(Jun-23)</t>
  </si>
  <si>
    <t>28.2500(11-Sep-2023)</t>
  </si>
  <si>
    <t>Quant Tax Plan(G)</t>
  </si>
  <si>
    <t>4605.7752(Aug-23)</t>
  </si>
  <si>
    <t>3642.53(Jun-23)</t>
  </si>
  <si>
    <t>283.5993(11-Sep-2023)</t>
  </si>
  <si>
    <t>Quantum Tax Saving Fund-Reg(G)</t>
  </si>
  <si>
    <t>136.8767(Aug-23)</t>
  </si>
  <si>
    <t>124.43(Jun-23)</t>
  </si>
  <si>
    <t>91.5700(11-Sep-2023)</t>
  </si>
  <si>
    <t>SBI Long Term Equity Fund-Reg(G)</t>
  </si>
  <si>
    <t>15586.5253(Aug-23)</t>
  </si>
  <si>
    <t>13337.26(Jun-23)</t>
  </si>
  <si>
    <t>295.8632(11-Sep-2023)</t>
  </si>
  <si>
    <t>Sundaram Diversified Equity(G)</t>
  </si>
  <si>
    <t>1637.8388(Aug-23)</t>
  </si>
  <si>
    <t>1635.71(Jun-23)</t>
  </si>
  <si>
    <t>177.1883(11-Sep-2023)</t>
  </si>
  <si>
    <t>Sundaram Tax Savings Fund-Reg(G)</t>
  </si>
  <si>
    <t>1084.3812(Aug-23)</t>
  </si>
  <si>
    <t>985.54(Jun-23)</t>
  </si>
  <si>
    <t>395.1096(11-Sep-2023)</t>
  </si>
  <si>
    <t>Tata India Tax Savings Fund-Reg(G)</t>
  </si>
  <si>
    <t>3555.6878(Aug-23)</t>
  </si>
  <si>
    <t>3218.86(Jun-23)</t>
  </si>
  <si>
    <t>34.1584(11-Sep-2023)</t>
  </si>
  <si>
    <t>Taurus Tax Shield Fund-Reg(G)</t>
  </si>
  <si>
    <t>65.3308(Aug-23)</t>
  </si>
  <si>
    <t>61.50(Jun-23)</t>
  </si>
  <si>
    <t>140.4000(11-Sep-2023)</t>
  </si>
  <si>
    <t>Union Tax Saver (ELSS) Fund(G)</t>
  </si>
  <si>
    <t>695.7235(Aug-23)</t>
  </si>
  <si>
    <t>621.46(Jun-23)</t>
  </si>
  <si>
    <t>50.3100(11-Sep-2023)</t>
  </si>
  <si>
    <t>UTI LT Equity Fund (Tax Saving)-Reg(G)</t>
  </si>
  <si>
    <t>3141.2012(Aug-23)</t>
  </si>
  <si>
    <t>2948.09(Jun-23)</t>
  </si>
  <si>
    <t>162.9583(11-Sep-2023)</t>
  </si>
  <si>
    <t>INFRA Category</t>
  </si>
  <si>
    <t>New SEBI Category Norms: Investing in particular Infra Theme</t>
  </si>
  <si>
    <t>ICICI Pru Infrastructure Fund(G)</t>
  </si>
  <si>
    <t>2986.2878(Aug-23)</t>
  </si>
  <si>
    <t>2454.91(Jun-23)</t>
  </si>
  <si>
    <t>127.7600(11-Sep-2023)</t>
  </si>
  <si>
    <t>COMMODITIES Category</t>
  </si>
  <si>
    <t>New SEBI Category Norms: Investing in particular Commodity Theme</t>
  </si>
  <si>
    <t>Aditya Birla SL Gold ETF</t>
  </si>
  <si>
    <t>636.4213(Aug-23)</t>
  </si>
  <si>
    <t>627.60(Jun-23)</t>
  </si>
  <si>
    <t>53.1613(11-Sep-2023)</t>
  </si>
  <si>
    <t>Aditya Birla SL Gold Fund(G)</t>
  </si>
  <si>
    <t>279.9042(Aug-23)</t>
  </si>
  <si>
    <t>281.12(Jun-23)</t>
  </si>
  <si>
    <t>17.6781(11-Sep-2023)</t>
  </si>
  <si>
    <t>Axis Gold ETF</t>
  </si>
  <si>
    <t>811.0063(Aug-23)</t>
  </si>
  <si>
    <t>818.45(Jun-23)</t>
  </si>
  <si>
    <t>50.5013(11-Sep-2023)</t>
  </si>
  <si>
    <t>Axis Gold Fund-Reg(G)</t>
  </si>
  <si>
    <t>333.0077(Aug-23)</t>
  </si>
  <si>
    <t>321.52(Jun-23)</t>
  </si>
  <si>
    <t>17.8581(11-Sep-2023)</t>
  </si>
  <si>
    <t>DSP World Gold FoF-Reg(G)</t>
  </si>
  <si>
    <t>783.8416(Aug-23)</t>
  </si>
  <si>
    <t>860.02(Jun-23)</t>
  </si>
  <si>
    <t>16.0367(11-Sep-2023)</t>
  </si>
  <si>
    <t>HDFC Gold ETF</t>
  </si>
  <si>
    <t>3783.7984(Aug-23)</t>
  </si>
  <si>
    <t>3759.25(Jun-23)</t>
  </si>
  <si>
    <t>51.8608(11-Sep-2023)</t>
  </si>
  <si>
    <t>HDFC Gold Fund(G)</t>
  </si>
  <si>
    <t>1569.9194(Aug-23)</t>
  </si>
  <si>
    <t>1553.14(Jun-23)</t>
  </si>
  <si>
    <t>18.2303(11-Sep-2023)</t>
  </si>
  <si>
    <t>ICICI Pru Gold ETF</t>
  </si>
  <si>
    <t>4098.8899(Aug-23)</t>
  </si>
  <si>
    <t>2977.12(Jun-23)</t>
  </si>
  <si>
    <t>51.7306(11-Sep-2023)</t>
  </si>
  <si>
    <t>ICICI Pru Regular Gold Savings Fund(FOF)(G)</t>
  </si>
  <si>
    <t>714.0402(Aug-23)</t>
  </si>
  <si>
    <t>713.89(Jun-23)</t>
  </si>
  <si>
    <t>18.8297(11-Sep-2023)</t>
  </si>
  <si>
    <t>Invesco India Gold ETF</t>
  </si>
  <si>
    <t>96.1608(Aug-23)</t>
  </si>
  <si>
    <t>97.97(Jun-23)</t>
  </si>
  <si>
    <t>5259.5691(11-Sep-2023)</t>
  </si>
  <si>
    <t>Invesco India Gold Fund(G)</t>
  </si>
  <si>
    <t>62.5430(Aug-23)</t>
  </si>
  <si>
    <t>64.39(Jun-23)</t>
  </si>
  <si>
    <t>17.2219(11-Sep-2023)</t>
  </si>
  <si>
    <t>Kotak Gold ETF</t>
  </si>
  <si>
    <t>2721.2250(Aug-23)</t>
  </si>
  <si>
    <t>2734.98(Jun-23)</t>
  </si>
  <si>
    <t>50.5270(11-Sep-2023)</t>
  </si>
  <si>
    <t>Kotak Gold Fund(G)</t>
  </si>
  <si>
    <t>1514.2055(Aug-23)</t>
  </si>
  <si>
    <t>1538.65(Jun-23)</t>
  </si>
  <si>
    <t>23.4416(11-Sep-2023)</t>
  </si>
  <si>
    <t>LIC MF Gold ETF</t>
  </si>
  <si>
    <t>107.1895(Aug-23)</t>
  </si>
  <si>
    <t>107.60(Jun-23)</t>
  </si>
  <si>
    <t>5422.0445(11-Sep-2023)</t>
  </si>
  <si>
    <t>LIC MF Gold ETF FoF(G)</t>
  </si>
  <si>
    <t>44.0595(Aug-23)</t>
  </si>
  <si>
    <t>45.95(Jun-23)</t>
  </si>
  <si>
    <t>15.8668(11-Sep-2023)</t>
  </si>
  <si>
    <t>Nippon India ETF Gold BeES</t>
  </si>
  <si>
    <t>7936.0176(Aug-23)</t>
  </si>
  <si>
    <t>7854.59(Jun-23)</t>
  </si>
  <si>
    <t>50.3073(11-Sep-2023)</t>
  </si>
  <si>
    <t>Nippon India Gold Savings Fund(G)</t>
  </si>
  <si>
    <t>1524.2014(Aug-23)</t>
  </si>
  <si>
    <t>1554.80(Jun-23)</t>
  </si>
  <si>
    <t>23.3130(11-Sep-2023)</t>
  </si>
  <si>
    <t>1% on or before for 15D, Nil after 15D</t>
  </si>
  <si>
    <t>Quantum Gold Fund ETF</t>
  </si>
  <si>
    <t>167.4717(Aug-23)</t>
  </si>
  <si>
    <t>168.40(Jun-23)</t>
  </si>
  <si>
    <t>50.1337(11-Sep-2023)</t>
  </si>
  <si>
    <t>Quantum Gold Saving Fund-Reg(G)</t>
  </si>
  <si>
    <t>91.3978(Aug-23)</t>
  </si>
  <si>
    <t>91.72(Jun-23)</t>
  </si>
  <si>
    <t>22.9541(11-Sep-2023)</t>
  </si>
  <si>
    <t>SBI Gold ETF</t>
  </si>
  <si>
    <t>3149.5363(Aug-23)</t>
  </si>
  <si>
    <t>3083.88(Jun-23)</t>
  </si>
  <si>
    <t>51.8915(11-Sep-2023)</t>
  </si>
  <si>
    <t>SBI Gold-Reg(G)</t>
  </si>
  <si>
    <t>1395.3156(Aug-23)</t>
  </si>
  <si>
    <t>1376.26(Jun-23)</t>
  </si>
  <si>
    <t>17.7544(11-Sep-2023)</t>
  </si>
  <si>
    <t>UTI Gold ETF</t>
  </si>
  <si>
    <t>789.6373(Aug-23)</t>
  </si>
  <si>
    <t>666.60(Jun-23)</t>
  </si>
  <si>
    <t>50.5108(11-Sep-2023)</t>
  </si>
  <si>
    <t>Conservative Hybrid Fund Category</t>
  </si>
  <si>
    <t xml:space="preserve">New SEBI Category Norms: Equity &amp; Arbitrage (10-25%), Debt (75-90%) </t>
  </si>
  <si>
    <t>Aditya Birla SL Regular Savings Fund(G)</t>
  </si>
  <si>
    <t>1486.6739(Aug-23)</t>
  </si>
  <si>
    <t>1516.46(Jun-23)</t>
  </si>
  <si>
    <t>56.1393(11-Sep-2023)</t>
  </si>
  <si>
    <t>Axis Regular Saver Fund-Reg(G)</t>
  </si>
  <si>
    <t>440.7548(Aug-23)</t>
  </si>
  <si>
    <t>434.09(Jun-23)</t>
  </si>
  <si>
    <t>25.9900(11-Sep-2023)</t>
  </si>
  <si>
    <t>Nil upto 10% of investments and 1% for remaining investments on or before 1M, Nil after 1M</t>
  </si>
  <si>
    <t>Bandhan Regular Savings Fund-Reg(G)</t>
  </si>
  <si>
    <t>131.9834(Aug-23)</t>
  </si>
  <si>
    <t>141.02(Jun-23)</t>
  </si>
  <si>
    <t>27.5023(11-Sep-2023)</t>
  </si>
  <si>
    <t>Nil for 10% of investment and For remaining investment 1% on or before 365D</t>
  </si>
  <si>
    <t>Bank of India Conservative Hybrid Fund-Reg(G)</t>
  </si>
  <si>
    <t>55.6829(Aug-23)</t>
  </si>
  <si>
    <t>57.59(Jun-23)</t>
  </si>
  <si>
    <t>29.7655(11-Sep-2023)</t>
  </si>
  <si>
    <t>Nil for 10% of investment and 1% for remaining investment on or before 1Y, Nil after 1Y</t>
  </si>
  <si>
    <t>Baroda BNP Paribas Conservative Hybrid Fund-Reg(G)</t>
  </si>
  <si>
    <t>575.2136(Aug-23)</t>
  </si>
  <si>
    <t>530.69(Jun-23)</t>
  </si>
  <si>
    <t>38.1023(11-Sep-2023)</t>
  </si>
  <si>
    <t>1% on or before 6M, Nil after 6M</t>
  </si>
  <si>
    <t>Canara Rob Conservative Hybrid Fund-Reg(G)</t>
  </si>
  <si>
    <t>1046.0783(Aug-23)</t>
  </si>
  <si>
    <t>1090.01(Jun-23)</t>
  </si>
  <si>
    <t>82.3140(11-Sep-2023)</t>
  </si>
  <si>
    <t>Nil upto 10% of units on or before 1Y, 1% for more than 10% of units on or before 1Y, Nil after 1Y</t>
  </si>
  <si>
    <t>DSP Regular Savings Fund-Reg(G)</t>
  </si>
  <si>
    <t>186.5856(Aug-23)</t>
  </si>
  <si>
    <t>184.98(Jun-23)</t>
  </si>
  <si>
    <t>48.3666(11-Sep-2023)</t>
  </si>
  <si>
    <t>Franklin India Debt Hybrid Fund(G)</t>
  </si>
  <si>
    <t>234.1295(Aug-23)</t>
  </si>
  <si>
    <t>239.14(Jun-23)</t>
  </si>
  <si>
    <t>75.7693(11-Sep-2023)</t>
  </si>
  <si>
    <t>HDFC Hybrid Debt Fund(G)</t>
  </si>
  <si>
    <t>2864.8662(Aug-23)</t>
  </si>
  <si>
    <t>2791.30(Jun-23)</t>
  </si>
  <si>
    <t>68.6474(11-Sep-2023)</t>
  </si>
  <si>
    <t>Nil for 15% of investment and 1% for remaining Investment on or before 1Y, Nil after 1Y</t>
  </si>
  <si>
    <t>HSBC Conservative Hybrid Fund(G)</t>
  </si>
  <si>
    <t>109.4297(Aug-23)</t>
  </si>
  <si>
    <t>115.28(Jun-23)</t>
  </si>
  <si>
    <t>50.2078(11-Sep-2023)</t>
  </si>
  <si>
    <t>ICICI Pru Regular Savings Fund(G)</t>
  </si>
  <si>
    <t>3277.9103(Aug-23)</t>
  </si>
  <si>
    <t>3234.91(Jun-23)</t>
  </si>
  <si>
    <t>62.5424(11-Sep-2023)</t>
  </si>
  <si>
    <t>Nil on 10% of units within 1Y and 1% for more than 10% of units within 1Y, Nil after 1Y</t>
  </si>
  <si>
    <t>Kotak Debt Hybrid Fund(G)</t>
  </si>
  <si>
    <t>1974.7853(Aug-23)</t>
  </si>
  <si>
    <t>1817.55(Jun-23)</t>
  </si>
  <si>
    <t>48.2656(11-Sep-2023)</t>
  </si>
  <si>
    <t>Nil upto 8% of investments and 1% for remaining investments on or before 6M, Nil after 6M</t>
  </si>
  <si>
    <t>LIC MF Conservative Hybrid Fund(G)</t>
  </si>
  <si>
    <t>59.2998(Aug-23)</t>
  </si>
  <si>
    <t>60.94(Jun-23)</t>
  </si>
  <si>
    <t>71.5289(11-Sep-2023)</t>
  </si>
  <si>
    <t>Navi Regular Savings Fund-Reg(G)</t>
  </si>
  <si>
    <t>26.2124(Aug-23)</t>
  </si>
  <si>
    <t>26.90(Jun-23)</t>
  </si>
  <si>
    <t>23.8268(11-Sep-2023)</t>
  </si>
  <si>
    <t>Nil for 15% of units on or before 365D, For remaining units 1% on or beofre 365D and Nil after 365D</t>
  </si>
  <si>
    <t>Nippon India Hybrid Bond Fund(G)</t>
  </si>
  <si>
    <t>775.1079(Aug-23)</t>
  </si>
  <si>
    <t>748.90(Jun-23)</t>
  </si>
  <si>
    <t>49.5136(11-Sep-2023)</t>
  </si>
  <si>
    <t>SBI Conservative Hybrid Fund-Reg(G)</t>
  </si>
  <si>
    <t>8690.8158(Aug-23)</t>
  </si>
  <si>
    <t>7610.03(Jun-23)</t>
  </si>
  <si>
    <t>61.1293(11-Sep-2023)</t>
  </si>
  <si>
    <t>Sundaram Debt Oriented Hybrid Fund(G)</t>
  </si>
  <si>
    <t>29.7988(Aug-23)</t>
  </si>
  <si>
    <t>29.55(Jun-23)</t>
  </si>
  <si>
    <t>25.7683(11-Sep-2023)</t>
  </si>
  <si>
    <t>UTI Regular Savings Fund-Reg(G)</t>
  </si>
  <si>
    <t>1569.7646(Aug-23)</t>
  </si>
  <si>
    <t>1562.25(Jun-23)</t>
  </si>
  <si>
    <t>57.4535(11-Sep-2023)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</si>
  <si>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</si>
  <si>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</si>
  <si>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</si>
  <si>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</si>
  <si>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</si>
  <si>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</si>
  <si>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</si>
  <si>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1192.2900(11-Sep-2023)</t>
  </si>
  <si>
    <t>Axis Equity Hybrid Fund-Reg(G)</t>
  </si>
  <si>
    <t>1692.4080(Aug-23)</t>
  </si>
  <si>
    <t>1709.18(Jun-23)</t>
  </si>
  <si>
    <t>16.3300(11-Sep-2023)</t>
  </si>
  <si>
    <t>Bandhan Hybrid Equity Fund-Reg(G)</t>
  </si>
  <si>
    <t>615.1851(Aug-23)</t>
  </si>
  <si>
    <t>581.45(Jun-23)</t>
  </si>
  <si>
    <t>19.5260(11-Sep-2023)</t>
  </si>
  <si>
    <t>Nil for 10% of investment and 1 % for remaining investment on or before 12M</t>
  </si>
  <si>
    <t>Bank of India Mid &amp; Small Cap Equity &amp; Debt Fund-Reg(G)</t>
  </si>
  <si>
    <t>462.9233(Aug-23)</t>
  </si>
  <si>
    <t>397.15(Jun-23)</t>
  </si>
  <si>
    <t>28.2200(11-Sep-2023)</t>
  </si>
  <si>
    <t>Baroda BNP Paribas Aggressive Hybrid Fund-Reg(G)</t>
  </si>
  <si>
    <t>838.8339(Aug-23)</t>
  </si>
  <si>
    <t>806.97(Jun-23)</t>
  </si>
  <si>
    <t>21.4255(11-Sep-2023)</t>
  </si>
  <si>
    <t>Nil upto 10% of units and 1 % for in excess of limits on or before 12M, Nil after 12M</t>
  </si>
  <si>
    <t>Canara Rob Equity Hybrid Fund-Reg(G)</t>
  </si>
  <si>
    <t>8987.4748(Aug-23)</t>
  </si>
  <si>
    <t>8557.09(Jun-23)</t>
  </si>
  <si>
    <t>280.4600(11-Sep-2023)</t>
  </si>
  <si>
    <t>DSP Equity &amp; Bond Fund-Reg(G)</t>
  </si>
  <si>
    <t>8121.3187(Aug-23)</t>
  </si>
  <si>
    <t>7500.11(Jun-23)</t>
  </si>
  <si>
    <t>271.0750(11-Sep-2023)</t>
  </si>
  <si>
    <t>NIL upto 10% of investment within 12M, 1% exceding 10% of investment within 12M, NIL after 12M</t>
  </si>
  <si>
    <t>Franklin India Equity Hybrid Fund(G)</t>
  </si>
  <si>
    <t>1479.8866(Aug-23)</t>
  </si>
  <si>
    <t>1385.58(Jun-23)</t>
  </si>
  <si>
    <t>209.0465(11-Sep-2023)</t>
  </si>
  <si>
    <t>Nil upto 10% of units on or before 1Y, For excess units 1% on or before 1Y &amp; Nil after 1Y</t>
  </si>
  <si>
    <t>Groww Aggressive Hybrid Fund-Reg(G)</t>
  </si>
  <si>
    <t>34.5391(Aug-23)</t>
  </si>
  <si>
    <t>33.86(Jun-23)</t>
  </si>
  <si>
    <t>16.4689(11-Sep-2023)</t>
  </si>
  <si>
    <t>HDFC Hybrid Equity Fund(G)</t>
  </si>
  <si>
    <t>20788.6382(Aug-23)</t>
  </si>
  <si>
    <t>19646.57(Jun-23)</t>
  </si>
  <si>
    <t>96.2180(11-Sep-2023)</t>
  </si>
  <si>
    <t>Nil upto 15% of Units, For excess Units 1% on or before 1Y and Nil after 1Y</t>
  </si>
  <si>
    <t>HSBC Aggressive Hybrid Fund-Reg(G)</t>
  </si>
  <si>
    <t>4913.7414(Aug-23)</t>
  </si>
  <si>
    <t>4726.85(Jun-23)</t>
  </si>
  <si>
    <t>42.7310(11-Sep-2023)</t>
  </si>
  <si>
    <t>Nil for 10% of units and 1% for remaining units on or before 1Y, Nil after 1Y</t>
  </si>
  <si>
    <t>ICICI Pru Equity &amp; Debt Fund(G)</t>
  </si>
  <si>
    <t>25274.5676(Aug-23)</t>
  </si>
  <si>
    <t>22489.54(Jun-23)</t>
  </si>
  <si>
    <t>282.5500(11-Sep-2023)</t>
  </si>
  <si>
    <t>Nil upto 30% of units and 1% for remaining units on or before 1Y, Nil after 1Y</t>
  </si>
  <si>
    <t>Invesco India Equity &amp; Bond Fund-Reg(G)</t>
  </si>
  <si>
    <t>409.5914(Aug-23)</t>
  </si>
  <si>
    <t>387.35(Jun-23)</t>
  </si>
  <si>
    <t>16.4111(11-Sep-2023)</t>
  </si>
  <si>
    <t>JM Equity Hybrid Fund(G)</t>
  </si>
  <si>
    <t>54.8402(Aug-23)</t>
  </si>
  <si>
    <t>17.05(Jun-23)</t>
  </si>
  <si>
    <t>88.6567(11-Sep-2023)</t>
  </si>
  <si>
    <t>1% on or before 60D</t>
  </si>
  <si>
    <t>Kotak Equity Hybrid Fund(G)</t>
  </si>
  <si>
    <t>4170.9735(Aug-23)</t>
  </si>
  <si>
    <t>3560.82(Jun-23)</t>
  </si>
  <si>
    <t>47.4170(11-Sep-2023)</t>
  </si>
  <si>
    <t>Nil upto 8% of investment and 1% for remaining investment on or before 1Y, Nil after 1Y</t>
  </si>
  <si>
    <t>LIC MF Aggressive Hybrid Fund(G)</t>
  </si>
  <si>
    <t>569.5609(Aug-23)</t>
  </si>
  <si>
    <t>385.76(Jun-23)</t>
  </si>
  <si>
    <t>152.5910(11-Sep-2023)</t>
  </si>
  <si>
    <t>Mirae Asset Hybrid Equity Fund-Reg(G)</t>
  </si>
  <si>
    <t>7721.7560(Aug-23)</t>
  </si>
  <si>
    <t>7261.25(Jun-23)</t>
  </si>
  <si>
    <t>25.3540(11-Sep-2023)</t>
  </si>
  <si>
    <t>Navi Equity Hybrid Fund-Reg(G)</t>
  </si>
  <si>
    <t>86.3011(Aug-23)</t>
  </si>
  <si>
    <t>84.55(Jun-23)</t>
  </si>
  <si>
    <t>16.7612(11-Sep-2023)</t>
  </si>
  <si>
    <t>Nippon India Equity Hybrid Fund(G)</t>
  </si>
  <si>
    <t>3026.2436(Aug-23)</t>
  </si>
  <si>
    <t>2846.92(Jun-23)</t>
  </si>
  <si>
    <t>80.7388(11-Sep-2023)</t>
  </si>
  <si>
    <t>Nil for 10% of investments and 1% for remaining on or before 12M, Nil after 12M</t>
  </si>
  <si>
    <t>PGIM India Hybrid Equity Fund(G)</t>
  </si>
  <si>
    <t>224.7924(Aug-23)</t>
  </si>
  <si>
    <t>224.00(Jun-23)</t>
  </si>
  <si>
    <t>104.6800(11-Sep-2023)</t>
  </si>
  <si>
    <t>Quant Absolute Fund(G)</t>
  </si>
  <si>
    <t>1335.0799(Aug-23)</t>
  </si>
  <si>
    <t>1167.55(Jun-23)</t>
  </si>
  <si>
    <t>335.6770(11-Sep-2023)</t>
  </si>
  <si>
    <t>SBI Equity Hybrid Fund-Reg(G)</t>
  </si>
  <si>
    <t>59809.6844(Aug-23)</t>
  </si>
  <si>
    <t>56529.24(Jun-23)</t>
  </si>
  <si>
    <t>227.7702(11-Sep-2023)</t>
  </si>
  <si>
    <t>Shriram Aggressive Hybrid Fund-Reg(G)</t>
  </si>
  <si>
    <t>48.1753(Aug-23)</t>
  </si>
  <si>
    <t>49.17(Jun-23)</t>
  </si>
  <si>
    <t>25.6913(11-Sep-2023)</t>
  </si>
  <si>
    <t>Sundaram Aggressive Hybrid Fund(G)</t>
  </si>
  <si>
    <t>3523.8953(Aug-23)</t>
  </si>
  <si>
    <t>3131.62(Jun-23)</t>
  </si>
  <si>
    <t>127.2527(11-Sep-2023)</t>
  </si>
  <si>
    <t>Nil upto 25% of units within 1Y, 1% in excess of limit within 1Y, Nil after 1Y</t>
  </si>
  <si>
    <t>Tata Hybrid Equity Fund-Reg(G)</t>
  </si>
  <si>
    <t>3387.0326(Aug-23)</t>
  </si>
  <si>
    <t>3266.58(Jun-23)</t>
  </si>
  <si>
    <t>355.2940(11-Sep-2023)</t>
  </si>
  <si>
    <t>UTI Hybrid Equity Fund-Reg(G)</t>
  </si>
  <si>
    <t>4788.0499(Aug-23)</t>
  </si>
  <si>
    <t>4478.11(Jun-23)</t>
  </si>
  <si>
    <t>305.2265(11-Sep-2023)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</si>
  <si>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</si>
  <si>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</si>
  <si>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</si>
  <si>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</si>
  <si>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</si>
  <si>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</si>
  <si>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</si>
  <si>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84.1000(11-Sep-2023)</t>
  </si>
  <si>
    <t>Axis Balanced Advantage Fund-Reg(G)</t>
  </si>
  <si>
    <t>1978.8861(Aug-23)</t>
  </si>
  <si>
    <t>2022.71(Jun-23)</t>
  </si>
  <si>
    <t>16.0000(11-Sep-2023)</t>
  </si>
  <si>
    <t>Bandhan Balanced Advantage Fund-Reg(G)</t>
  </si>
  <si>
    <t>2354.9698(Aug-23)</t>
  </si>
  <si>
    <t>2497.87(Jun-23)</t>
  </si>
  <si>
    <t>19.7670(11-Sep-2023)</t>
  </si>
  <si>
    <t>Nil for 10% of investment and for remaining investment 1% on or before 1Y</t>
  </si>
  <si>
    <t>Bank of India Balanced Advantage Fund-Reg(G)</t>
  </si>
  <si>
    <t>101.5512(Aug-23)</t>
  </si>
  <si>
    <t>95.61(Jun-23)</t>
  </si>
  <si>
    <t>20.7215(11-Sep-2023)</t>
  </si>
  <si>
    <t>Baroda BNP Paribas Balanced Advantage Fund-Reg(G)</t>
  </si>
  <si>
    <t>3329.6654(Aug-23)</t>
  </si>
  <si>
    <t>3151.05(Jun-23)</t>
  </si>
  <si>
    <t>19.0100(11-Sep-2023)</t>
  </si>
  <si>
    <t>DSP Dynamic Asset Allocation Fund-Reg(G)</t>
  </si>
  <si>
    <t>3397.9837(Aug-23)</t>
  </si>
  <si>
    <t>3552.57(Jun-23)</t>
  </si>
  <si>
    <t>22.0520(11-Sep-2023)</t>
  </si>
  <si>
    <t>Edelweiss Balanced Advantage Fund-Reg(G)</t>
  </si>
  <si>
    <t>9394.7318(Aug-23)</t>
  </si>
  <si>
    <t>8982.49(Jun-23)</t>
  </si>
  <si>
    <t>40.8000(11-Sep-2023)</t>
  </si>
  <si>
    <t>Nil upto 10% of units and 1% for remaining units on or before 90D, Nil after 90D</t>
  </si>
  <si>
    <t>HDFC Balanced Advantage Fund(G)</t>
  </si>
  <si>
    <t>61598.7470(Aug-23)</t>
  </si>
  <si>
    <t>54965.73(Jun-23)</t>
  </si>
  <si>
    <t>385.3970(11-Sep-2023)</t>
  </si>
  <si>
    <t>HSBC Balanced Advantage Fund-Reg(G)</t>
  </si>
  <si>
    <t>1373.5701(Aug-23)</t>
  </si>
  <si>
    <t>1460.11(Jun-23)</t>
  </si>
  <si>
    <t>35.0280(11-Sep-2023)</t>
  </si>
  <si>
    <t>ICICI Pru Balanced Advantage Fund(G)</t>
  </si>
  <si>
    <t>49102.0008(Aug-23)</t>
  </si>
  <si>
    <t>46107.61(Jun-23)</t>
  </si>
  <si>
    <t>57.9800(11-Sep-2023)</t>
  </si>
  <si>
    <t>Invesco India Balanced Advantage Fund(G)</t>
  </si>
  <si>
    <t>621.2848(Aug-23)</t>
  </si>
  <si>
    <t>615.25(Jun-23)</t>
  </si>
  <si>
    <t>42.2300(11-Sep-2023)</t>
  </si>
  <si>
    <t>Nil upto 10% of units and 0.25% for above the limits on or before 3M, Nil after 3M</t>
  </si>
  <si>
    <t>Kotak Balanced Advantage Fund-Reg(G)</t>
  </si>
  <si>
    <t>15049.5774(Aug-23)</t>
  </si>
  <si>
    <t>14525.62(Jun-23)</t>
  </si>
  <si>
    <t>16.5300(11-Sep-2023)</t>
  </si>
  <si>
    <t>Motilal Oswal Balance Advantage Fund-Reg(G)</t>
  </si>
  <si>
    <t>734.6689(Aug-23)</t>
  </si>
  <si>
    <t>621.20(Jun-23)</t>
  </si>
  <si>
    <t>19.1052(11-Sep-2023)</t>
  </si>
  <si>
    <t>Nippon India Balanced Advantage Fund(G)</t>
  </si>
  <si>
    <t>6956.5013(Aug-23)</t>
  </si>
  <si>
    <t>6749.02(Jun-23)</t>
  </si>
  <si>
    <t>140.0399(11-Sep-2023)</t>
  </si>
  <si>
    <t>Nil for 10% of units on or before 12M, In excess of limit 1% on or before 12M and Nil after 12M</t>
  </si>
  <si>
    <t>Sundaram Balanced Advantage Fund(G)</t>
  </si>
  <si>
    <t>1532.9854(Aug-23)</t>
  </si>
  <si>
    <t>1548.76(Jun-23)</t>
  </si>
  <si>
    <t>28.8804(11-Sep-2023)</t>
  </si>
  <si>
    <t>Nil upto 25% of units and 1% for remaining units on or before 1Y, Nil after 1Y</t>
  </si>
  <si>
    <t>Union Balanced Advantage Fund-Reg(G)</t>
  </si>
  <si>
    <t>1600.2477(Aug-23)</t>
  </si>
  <si>
    <t>1651.74(Jun-23)</t>
  </si>
  <si>
    <t>16.7000(11-Sep-2023)</t>
  </si>
  <si>
    <t>Multi Asset Allocation Category</t>
  </si>
  <si>
    <t>New SEBI Category Norms: 3 different assets classes with min allocation of 10% in each of the 3 assets classes</t>
  </si>
  <si>
    <t>Axis Multi Asset Allocation Fund-Reg(G)</t>
  </si>
  <si>
    <t>1365.4849(Aug-23)</t>
  </si>
  <si>
    <t>1462.39(Jun-23)</t>
  </si>
  <si>
    <t>31.6924(11-Sep-2023)</t>
  </si>
  <si>
    <t>Nil on or before 12M for 10% of Investment and 1% for remaining investments, Nil after 12M</t>
  </si>
  <si>
    <t>Edelweiss Aggressive Hybrid Fund-Reg(G)</t>
  </si>
  <si>
    <t>822.9032(Aug-23)</t>
  </si>
  <si>
    <t>571.03(Jun-23)</t>
  </si>
  <si>
    <t>47.0900(11-Sep-2023)</t>
  </si>
  <si>
    <t>HDFC Multi-Asset Fund(G)</t>
  </si>
  <si>
    <t>1913.2529(Aug-23)</t>
  </si>
  <si>
    <t>1760.37(Jun-23)</t>
  </si>
  <si>
    <t>55.2920(11-Sep-2023)</t>
  </si>
  <si>
    <t>Nil upto 15% of units, For remaining units 1% or or before 12M, Nil after 12M</t>
  </si>
  <si>
    <t>ICICI Pru Multi-Asset Fund(G)</t>
  </si>
  <si>
    <t>22631.0382(Aug-23)</t>
  </si>
  <si>
    <t>18375.21(Jun-23)</t>
  </si>
  <si>
    <t>551.9671(11-Sep-2023)</t>
  </si>
  <si>
    <t>SBI Multi Asset Allocation Fund-Reg(G)</t>
  </si>
  <si>
    <t>1614.8425(Aug-23)</t>
  </si>
  <si>
    <t>753.89(Jun-23)</t>
  </si>
  <si>
    <t>45.3175(11-Sep-2023)</t>
  </si>
  <si>
    <t>UTI Multi Asset Fund-Reg(G)</t>
  </si>
  <si>
    <t>862.1717(Aug-23)</t>
  </si>
  <si>
    <t>902.61(Jun-23)</t>
  </si>
  <si>
    <t>53.0898(11-Sep-2023)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</si>
  <si>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</si>
  <si>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</si>
  <si>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</si>
  <si>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</si>
  <si>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</si>
  <si>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</si>
  <si>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</si>
  <si>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</si>
  <si>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23.4163(11-Sep-2023)</t>
  </si>
  <si>
    <t>0.25% on or before 30D, Nil after 30D</t>
  </si>
  <si>
    <t>Axis Arbitrage Fund-Reg(G)</t>
  </si>
  <si>
    <t>2790.2415(Aug-23)</t>
  </si>
  <si>
    <t>2370.97(Jun-23)</t>
  </si>
  <si>
    <t>16.4857(11-Sep-2023)</t>
  </si>
  <si>
    <t>Bandhan Arbitrage Fund-Reg(G)</t>
  </si>
  <si>
    <t>3931.2197(Aug-23)</t>
  </si>
  <si>
    <t>3137.39(Jun-23)</t>
  </si>
  <si>
    <t>28.6180(11-Sep-2023)</t>
  </si>
  <si>
    <t>0.25% on or before 1M</t>
  </si>
  <si>
    <t>Bank of India Arbitrage Fund-Reg(G)</t>
  </si>
  <si>
    <t>14.5576(Aug-23)</t>
  </si>
  <si>
    <t>13.39(Jun-23)</t>
  </si>
  <si>
    <t>12.2846(11-Sep-2023)</t>
  </si>
  <si>
    <t>Nil for 10% of units and 0.50% for remaining units on or before 30D, Nil after 30D</t>
  </si>
  <si>
    <t>Baroda BNP Paribas Arbitrage Fund-Reg(G)</t>
  </si>
  <si>
    <t>330.4734(Aug-23)</t>
  </si>
  <si>
    <t>317.28(Jun-23)</t>
  </si>
  <si>
    <t>14.1970(11-Sep-2023)</t>
  </si>
  <si>
    <t>DSP Arbitrage Fund-Reg(G)</t>
  </si>
  <si>
    <t>2182.3683(Aug-23)</t>
  </si>
  <si>
    <t>1311.86(Jun-23)</t>
  </si>
  <si>
    <t>13.2020(11-Sep-2023)</t>
  </si>
  <si>
    <t>Nil upto 10% of units and 0.25% for Excess units on or before 30D, Nil after 30D</t>
  </si>
  <si>
    <t>Edelweiss Arbitrage Fund-Reg(G)</t>
  </si>
  <si>
    <t>6675.3028(Aug-23)</t>
  </si>
  <si>
    <t>4916.70(Jun-23)</t>
  </si>
  <si>
    <t>17.0708(11-Sep-2023)</t>
  </si>
  <si>
    <t>Groww Arbitrage Fund-Reg(G)</t>
  </si>
  <si>
    <t>2.4679(Aug-23)</t>
  </si>
  <si>
    <t>4.40(Jun-23)</t>
  </si>
  <si>
    <t>15.4375(11-Sep-2023)</t>
  </si>
  <si>
    <t>HDFC Arbitrage-WP(G)</t>
  </si>
  <si>
    <t>6560.3446(Aug-23)</t>
  </si>
  <si>
    <t>5438.72(Jun-23)</t>
  </si>
  <si>
    <t>26.9820(11-Sep-2023)</t>
  </si>
  <si>
    <t>HSBC Arbitrage Fund-Reg(G)</t>
  </si>
  <si>
    <t>1700.2063(Aug-23)</t>
  </si>
  <si>
    <t>1889.01(Jun-23)</t>
  </si>
  <si>
    <t>16.7872(11-Sep-2023)</t>
  </si>
  <si>
    <t>ICICI Pru Equity-Arbitrage Fund(G)</t>
  </si>
  <si>
    <t>12496.0456(Aug-23)</t>
  </si>
  <si>
    <t>10487.76(Jun-23)</t>
  </si>
  <si>
    <t>30.2224(11-Sep-2023)</t>
  </si>
  <si>
    <t>Invesco India Arbitrage Fund(G)</t>
  </si>
  <si>
    <t>6982.7918(Aug-23)</t>
  </si>
  <si>
    <t>4054.60(Jun-23)</t>
  </si>
  <si>
    <t>28.1015(11-Sep-2023)</t>
  </si>
  <si>
    <t>JM Arbitrage Fund(G)</t>
  </si>
  <si>
    <t>119.2106(Aug-23)</t>
  </si>
  <si>
    <t>101.02(Jun-23)</t>
  </si>
  <si>
    <t>28.9738(11-Sep-2023)</t>
  </si>
  <si>
    <t>0.50% on or before 30D</t>
  </si>
  <si>
    <t>Kotak Equity Arbitrage Fund(G)</t>
  </si>
  <si>
    <t>25859.8232(Aug-23)</t>
  </si>
  <si>
    <t>21185.21(Jun-23)</t>
  </si>
  <si>
    <t>32.9127(11-Sep-2023)</t>
  </si>
  <si>
    <t>Nippon India Arbitrage Fund(G)</t>
  </si>
  <si>
    <t>10408.1128(Aug-23)</t>
  </si>
  <si>
    <t>8739.04(Jun-23)</t>
  </si>
  <si>
    <t>23.4500(11-Sep-2023)</t>
  </si>
  <si>
    <t>PGIM India Arbitrage Fund-Reg(G)</t>
  </si>
  <si>
    <t>160.0790(Aug-23)</t>
  </si>
  <si>
    <t>224.29(Jun-23)</t>
  </si>
  <si>
    <t>16.2926(11-Sep-2023)</t>
  </si>
  <si>
    <t>SBI Arbitrage Opportunities Fund-Reg(G)</t>
  </si>
  <si>
    <t>17701.3657(Aug-23)</t>
  </si>
  <si>
    <t>8972.08(Jun-23)</t>
  </si>
  <si>
    <t>29.7820(11-Sep-2023)</t>
  </si>
  <si>
    <t>Sundaram Arbitrage Fund(G)</t>
  </si>
  <si>
    <t>90.9441(Aug-23)</t>
  </si>
  <si>
    <t>78.76(Jun-23)</t>
  </si>
  <si>
    <t>12.8081(11-Sep-2023)</t>
  </si>
  <si>
    <t>Nil upto 25% of units and 0.25% for remaining units on or before 15D, Nil after 15D</t>
  </si>
  <si>
    <t>Tata Arbitrage Fund-Reg(G)</t>
  </si>
  <si>
    <t>7150.0228(Aug-23)</t>
  </si>
  <si>
    <t>6017.19(Jun-23)</t>
  </si>
  <si>
    <t>12.6674(11-Sep-2023)</t>
  </si>
  <si>
    <t>Union Arbitrage Fund-Reg(G)</t>
  </si>
  <si>
    <t>99.9286(Aug-23)</t>
  </si>
  <si>
    <t>81.76(Jun-23)</t>
  </si>
  <si>
    <t>12.3903(11-Sep-2023)</t>
  </si>
  <si>
    <t>UTI Arbitrage Fund-Reg(G)</t>
  </si>
  <si>
    <t>3144.5159(Aug-23)</t>
  </si>
  <si>
    <t>3160.30(Jun-23)</t>
  </si>
  <si>
    <t>30.8174(11-Sep-2023)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</si>
  <si>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</si>
  <si>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</si>
  <si>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</si>
  <si>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</si>
  <si>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</si>
  <si>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</si>
  <si>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</si>
  <si>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18.8200(11-Sep-2023)</t>
  </si>
  <si>
    <t>Axis Equity Saver Fund-Reg(G)</t>
  </si>
  <si>
    <t>888.0155(Aug-23)</t>
  </si>
  <si>
    <t>931.19(Jun-23)</t>
  </si>
  <si>
    <t>18.3300(11-Sep-2023)</t>
  </si>
  <si>
    <t>Bandhan Equity Savings Fund-Reg(G)</t>
  </si>
  <si>
    <t>83.7193(Aug-23)</t>
  </si>
  <si>
    <t>92.06(Jun-23)</t>
  </si>
  <si>
    <t>27.1990(11-Sep-2023)</t>
  </si>
  <si>
    <t>Nil upto 10% of investments and 0.25% for remaining investments on or before 7D, Nil after 7D</t>
  </si>
  <si>
    <t>DSP Equity Savings Fund-Reg(G)</t>
  </si>
  <si>
    <t>661.1924(Aug-23)</t>
  </si>
  <si>
    <t>565.05(Jun-23)</t>
  </si>
  <si>
    <t>17.9490(11-Sep-2023)</t>
  </si>
  <si>
    <t>Edelweiss Equity Savings Fund-Reg(G)</t>
  </si>
  <si>
    <t>286.3478(Aug-23)</t>
  </si>
  <si>
    <t>259.90(Jun-23)</t>
  </si>
  <si>
    <t>20.4566(11-Sep-2023)</t>
  </si>
  <si>
    <t>Franklin India Equity Savings Fund(G)</t>
  </si>
  <si>
    <t>220.6468(Aug-23)</t>
  </si>
  <si>
    <t>149.75(Jun-23)</t>
  </si>
  <si>
    <t>14.1180(11-Sep-2023)</t>
  </si>
  <si>
    <t>HDFC Equity Savings Fund(G)</t>
  </si>
  <si>
    <t>2978.1994(Aug-23)</t>
  </si>
  <si>
    <t>2599.28(Jun-23)</t>
  </si>
  <si>
    <t>54.9560(11-Sep-2023)</t>
  </si>
  <si>
    <t>NIL upto 15% of investment and 1% in excess of 15% of investment on or before 3M, NIL after 3M</t>
  </si>
  <si>
    <t>HSBC Equity Savings Fund-Reg(G)</t>
  </si>
  <si>
    <t>155.9827(Aug-23)</t>
  </si>
  <si>
    <t>142.04(Jun-23)</t>
  </si>
  <si>
    <t>26.3050(11-Sep-2023)</t>
  </si>
  <si>
    <t>Nil upto 10% of units and 0.50% for remaining units on or before 1M, Nil after 1M</t>
  </si>
  <si>
    <t>ICICI Pru Equity Savings Fund(G)</t>
  </si>
  <si>
    <t>6461.1436(Aug-23)</t>
  </si>
  <si>
    <t>4833.88(Jun-23)</t>
  </si>
  <si>
    <t>19.4100(11-Sep-2023)</t>
  </si>
  <si>
    <t>Nil upto 10% of units and 0.25% for remaning units on or before 7D, Nil after 7D</t>
  </si>
  <si>
    <t>Invesco India Equity Savings Fund-Reg(G)</t>
  </si>
  <si>
    <t>134.1333(Aug-23)</t>
  </si>
  <si>
    <t>127.63(Jun-23)</t>
  </si>
  <si>
    <t>13.7156(11-Sep-2023)</t>
  </si>
  <si>
    <t>Kotak Equity Savings Fund(G)</t>
  </si>
  <si>
    <t>2935.5669(Aug-23)</t>
  </si>
  <si>
    <t>2285.94(Jun-23)</t>
  </si>
  <si>
    <t>21.3116(11-Sep-2023)</t>
  </si>
  <si>
    <t>Nil upto 8% of investments and 1% for remaining investments on or before 90D, Nil after 90D</t>
  </si>
  <si>
    <t>LIC MF Equity Savings Fund(G)</t>
  </si>
  <si>
    <t>10.0269(Aug-23)</t>
  </si>
  <si>
    <t>9.73(Jun-23)</t>
  </si>
  <si>
    <t>23.0840(11-Sep-2023)</t>
  </si>
  <si>
    <t>Mahindra Manulife Equity Savings Fund-Reg(G)</t>
  </si>
  <si>
    <t>400.4874(Aug-23)</t>
  </si>
  <si>
    <t>413.09(Jun-23)</t>
  </si>
  <si>
    <t>17.4098(11-Sep-2023)</t>
  </si>
  <si>
    <t>Nil upto 10% of units and 1% for remaining units on or before 15D, Nil after 15D</t>
  </si>
  <si>
    <t>Mirae Asset Equity Savings Fund-Reg(G)</t>
  </si>
  <si>
    <t>690.2250(Aug-23)</t>
  </si>
  <si>
    <t>580.16(Jun-23)</t>
  </si>
  <si>
    <t>16.5780(11-Sep-2023)</t>
  </si>
  <si>
    <t>Nippon India Equity Savings Fund(G)</t>
  </si>
  <si>
    <t>236.4815(Aug-23)</t>
  </si>
  <si>
    <t>193.47(Jun-23)</t>
  </si>
  <si>
    <t>13.8240(11-Sep-2023)</t>
  </si>
  <si>
    <t>Nil upto 10% of units and for remaining units 1% on or before 1M and Nil after 1M</t>
  </si>
  <si>
    <t>PGIM India Equity Savings Fund(G)</t>
  </si>
  <si>
    <t>100.1506(Aug-23)</t>
  </si>
  <si>
    <t>118.53(Jun-23)</t>
  </si>
  <si>
    <t>43.1084(11-Sep-2023)</t>
  </si>
  <si>
    <t>SBI Equity Savings Fund-Reg(G)</t>
  </si>
  <si>
    <t>2757.6147(Aug-23)</t>
  </si>
  <si>
    <t>2265.67(Jun-23)</t>
  </si>
  <si>
    <t>20.0415(11-Sep-2023)</t>
  </si>
  <si>
    <t>0.10% on or before 15D, Nil after 15D</t>
  </si>
  <si>
    <t>Sundaram Equity Savings Fund(G)</t>
  </si>
  <si>
    <t>587.5978(Aug-23)</t>
  </si>
  <si>
    <t>447.31(Jun-23)</t>
  </si>
  <si>
    <t>57.6824(11-Sep-2023)</t>
  </si>
  <si>
    <t>Tata Equity Savings Fund-Reg(G)</t>
  </si>
  <si>
    <t>132.1721(Aug-23)</t>
  </si>
  <si>
    <t>122.41(Jun-23)</t>
  </si>
  <si>
    <t>45.5638(11-Sep-2023)</t>
  </si>
  <si>
    <t>Nil upto 12% of original cost of investments and 0.25% for more than 12% on or before 90D, Nil after 90D</t>
  </si>
  <si>
    <t>UTI Equity Savings Fund-Reg(G)</t>
  </si>
  <si>
    <t>283.3191(Aug-23)</t>
  </si>
  <si>
    <t>270.86(Jun-23)</t>
  </si>
  <si>
    <t>15.2754(11-Sep-2023)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</si>
  <si>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</si>
  <si>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</si>
  <si>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</si>
  <si>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</si>
  <si>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</si>
  <si>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179.6706(11-Sep-2023)</t>
  </si>
  <si>
    <t>3% on or beofre the 58Y of age, Nil after age of 58Y</t>
  </si>
  <si>
    <t>HDFC Retirement Savings Fund-Equity Plan-Reg(G)</t>
  </si>
  <si>
    <t>3655.9773(Aug-23)</t>
  </si>
  <si>
    <t>3048.61(Jun-23)</t>
  </si>
  <si>
    <t>38.5360(11-Sep-2023)</t>
  </si>
  <si>
    <t>NIL - Upon completion of Lock-in Period</t>
  </si>
  <si>
    <t>HDFC Retirement Savings Fund-Hybrid-Debt Plan-Reg(G)</t>
  </si>
  <si>
    <t>154.9047(Aug-23)</t>
  </si>
  <si>
    <t>146.22(Jun-23)</t>
  </si>
  <si>
    <t>18.4588(11-Sep-2023)</t>
  </si>
  <si>
    <t>HDFC Retirement Savings Fund-Hybrid-Equity Plan-Reg(G)</t>
  </si>
  <si>
    <t>1138.7868(Aug-23)</t>
  </si>
  <si>
    <t>1010.81(Jun-23)</t>
  </si>
  <si>
    <t>30.9540(11-Sep-2023)</t>
  </si>
  <si>
    <t>LIC MF ULIS</t>
  </si>
  <si>
    <t>457.1417(Aug-23)</t>
  </si>
  <si>
    <t>429.50(Jun-23)</t>
  </si>
  <si>
    <t>30.2668(11-Sep-2023)</t>
  </si>
  <si>
    <t>Nippon India Retirement Fund-Income Generation(G)</t>
  </si>
  <si>
    <t>170.2385(Aug-23)</t>
  </si>
  <si>
    <t>171.16(Jun-23)</t>
  </si>
  <si>
    <t>17.1996(11-Sep-2023)</t>
  </si>
  <si>
    <t>Nippon India Retirement Fund-Wealth Creation(G)</t>
  </si>
  <si>
    <t>2604.9407(Aug-23)</t>
  </si>
  <si>
    <t>2348.04(Jun-23)</t>
  </si>
  <si>
    <t>21.8270(11-Sep-2023)</t>
  </si>
  <si>
    <t>Tata Retirement Sav Fund - Cons Plan(G)</t>
  </si>
  <si>
    <t>164.2238(Aug-23)</t>
  </si>
  <si>
    <t>162.86(Jun-23)</t>
  </si>
  <si>
    <t>27.1636(11-Sep-2023)</t>
  </si>
  <si>
    <t>Nil on or after age of 60Y, 1% before 61 months from the Date of allotment</t>
  </si>
  <si>
    <t>Tata Retirement Sav Fund - Mod Plan(G)</t>
  </si>
  <si>
    <t>1766.4032(Aug-23)</t>
  </si>
  <si>
    <t>1621.61(Jun-23)</t>
  </si>
  <si>
    <t>50.3992(11-Sep-2023)</t>
  </si>
  <si>
    <t>Tata Retirement Sav Fund - Prog Plan(G)</t>
  </si>
  <si>
    <t>1521.2560(Aug-23)</t>
  </si>
  <si>
    <t>1345.72(Jun-23)</t>
  </si>
  <si>
    <t>50.1945(11-Sep-2023)</t>
  </si>
  <si>
    <t>UTI Retirement Benefit Pension</t>
  </si>
  <si>
    <t>4004.0725(Aug-23)</t>
  </si>
  <si>
    <t>3829.78(Jun-23)</t>
  </si>
  <si>
    <t>39.8938(11-Sep-2023)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</si>
  <si>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</si>
  <si>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</si>
  <si>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</si>
  <si>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</si>
  <si>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</si>
  <si>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</si>
  <si>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</si>
  <si>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15.9100(11-Sep-2023)</t>
  </si>
  <si>
    <t>Axis Children's Gift Fund-No Lock in-Reg(G)</t>
  </si>
  <si>
    <t>751.2550(Aug-23)</t>
  </si>
  <si>
    <t>717.86(Jun-23)</t>
  </si>
  <si>
    <t>21.1723(11-Sep-2023)</t>
  </si>
  <si>
    <t>3% on or before 1Y, 2% after 1Y but on or before 2Y, 1% after 2Y but on or before 3Y, Nil after 3Y</t>
  </si>
  <si>
    <t>HDFC Children's Gift Fund</t>
  </si>
  <si>
    <t>7330.3923(Aug-23)</t>
  </si>
  <si>
    <t>6646.72(Jun-23)</t>
  </si>
  <si>
    <t>233.0590(11-Sep-2023)</t>
  </si>
  <si>
    <t>ICICI Pru Child Care Fund-Gift Plan</t>
  </si>
  <si>
    <t>994.7062(Aug-23)</t>
  </si>
  <si>
    <t>903.73(Jun-23)</t>
  </si>
  <si>
    <t>235.8600(11-Sep-2023)</t>
  </si>
  <si>
    <t>LIC MF Children's Gift Fund(G)</t>
  </si>
  <si>
    <t>14.1700(Aug-23)</t>
  </si>
  <si>
    <t>13.10(Jun-23)</t>
  </si>
  <si>
    <t>27.2388(11-Sep-2023)</t>
  </si>
  <si>
    <t>SBI Magnum Children's Benefit Fund-Savings Plan</t>
  </si>
  <si>
    <t>100.0792(Aug-23)</t>
  </si>
  <si>
    <t>94.24(Jun-23)</t>
  </si>
  <si>
    <t>87.0010(11-Sep-2023)</t>
  </si>
  <si>
    <t>Tata Young Citizen Fund</t>
  </si>
  <si>
    <t>297.7361(Aug-23)</t>
  </si>
  <si>
    <t>271.36(Jun-23)</t>
  </si>
  <si>
    <t>49.8323(11-Sep-2023)</t>
  </si>
  <si>
    <t>Compulsory Lock-in Option 5Y or till the child attains age of majority (whichever is earlier). 1% - If redeemed before child attains 18Y of age</t>
  </si>
  <si>
    <t>UTI CCF - Savings Plan</t>
  </si>
  <si>
    <t>4220.4635(Aug-23)</t>
  </si>
  <si>
    <t>4124.71(Jun-23)</t>
  </si>
  <si>
    <t>33.6636(11-Sep-2023)</t>
  </si>
  <si>
    <t>UTI CCF- Investment Plan(G)</t>
  </si>
  <si>
    <t>832.4781(Aug-23)</t>
  </si>
  <si>
    <t>740.10(Jun-23)</t>
  </si>
  <si>
    <t>67.3270(11-Sep-2023)</t>
  </si>
  <si>
    <t>Index Funds &amp; ETFs Category</t>
  </si>
  <si>
    <t>New SEBI Category Norms: Minimum investment in securities of a particular index (which is being replicated/ tracked)- 95% of Total Assets</t>
  </si>
  <si>
    <t>Aditya Birla SL Nifty 50 ETF</t>
  </si>
  <si>
    <t>1653.5108(Aug-23)</t>
  </si>
  <si>
    <t>1296.05(Jun-23)</t>
  </si>
  <si>
    <t>22.6877(11-Sep-2023)</t>
  </si>
  <si>
    <t>Aditya Birla SL Nifty 50 Index Fund-Reg(G)</t>
  </si>
  <si>
    <t>642.0550(Aug-23)</t>
  </si>
  <si>
    <t>575.51(Jun-23)</t>
  </si>
  <si>
    <t>199.8002(11-Sep-2023)</t>
  </si>
  <si>
    <t>Aditya Birla SL S&amp;P BSE Sensex ETF</t>
  </si>
  <si>
    <t>410.6178(Aug-23)</t>
  </si>
  <si>
    <t>109.62(Jun-23)</t>
  </si>
  <si>
    <t>65.5672(11-Sep-2023)</t>
  </si>
  <si>
    <t>Axis NIFTY 50 ETF</t>
  </si>
  <si>
    <t>164.4931(Aug-23)</t>
  </si>
  <si>
    <t>153.89(Jun-23)</t>
  </si>
  <si>
    <t>214.2676(11-Sep-2023)</t>
  </si>
  <si>
    <t>Bandhan Nifty 50 ETF</t>
  </si>
  <si>
    <t>19.4561(Aug-23)</t>
  </si>
  <si>
    <t>18.32(Jun-23)</t>
  </si>
  <si>
    <t>214.2404(11-Sep-2023)</t>
  </si>
  <si>
    <t>Bandhan Nifty 50 Index Fund-Reg(G)</t>
  </si>
  <si>
    <t>867.3780(Aug-23)</t>
  </si>
  <si>
    <t>740.96(Jun-23)</t>
  </si>
  <si>
    <t>42.6488(11-Sep-2023)</t>
  </si>
  <si>
    <t>Bandhan S&amp;P BSE Sensex ETF</t>
  </si>
  <si>
    <t>0.9717(Aug-23)</t>
  </si>
  <si>
    <t>0.92(Jun-23)</t>
  </si>
  <si>
    <t>714.3762(11-Sep-2023)</t>
  </si>
  <si>
    <t>Bharat 22 ETF</t>
  </si>
  <si>
    <t>11241.8109(Aug-23)</t>
  </si>
  <si>
    <t>10924.57(Jun-23)</t>
  </si>
  <si>
    <t>75.2016(11-Sep-2023)</t>
  </si>
  <si>
    <t>CPSE ETF</t>
  </si>
  <si>
    <t>22593.8131(Aug-23)</t>
  </si>
  <si>
    <t>21180.37(Jun-23)</t>
  </si>
  <si>
    <t>52.7768(11-Sep-2023)</t>
  </si>
  <si>
    <t>DSP Nifty 50 Equal Weight Index Fund-Reg(G)</t>
  </si>
  <si>
    <t>671.2706(Aug-23)</t>
  </si>
  <si>
    <t>559.72(Jun-23)</t>
  </si>
  <si>
    <t>19.0263(11-Sep-2023)</t>
  </si>
  <si>
    <t>Franklin India NSE Nifty 50 Index Fund(G)</t>
  </si>
  <si>
    <t>541.4301(Aug-23)</t>
  </si>
  <si>
    <t>509.66(Jun-23)</t>
  </si>
  <si>
    <t>159.5283(11-Sep-2023)</t>
  </si>
  <si>
    <t>HDFC Index Fund-NIFTY 50 Plan(G)</t>
  </si>
  <si>
    <t>9446.3398(Aug-23)</t>
  </si>
  <si>
    <t>8430.20(Jun-23)</t>
  </si>
  <si>
    <t>186.8828(11-Sep-2023)</t>
  </si>
  <si>
    <t>0.25% on or before 3D, Nil after 3D</t>
  </si>
  <si>
    <t>HDFC Index Fund-S&amp;P BSE Sensex(G)</t>
  </si>
  <si>
    <t>5298.2217(Aug-23)</t>
  </si>
  <si>
    <t>4730.77(Jun-23)</t>
  </si>
  <si>
    <t>612.4716(11-Sep-2023)</t>
  </si>
  <si>
    <t>HDFC Nifty 50 ETF</t>
  </si>
  <si>
    <t>2571.1853(Aug-23)</t>
  </si>
  <si>
    <t>2291.71(Jun-23)</t>
  </si>
  <si>
    <t>218.2241(11-Sep-2023)</t>
  </si>
  <si>
    <t>HDFC S&amp;P BSE Sensex ETF</t>
  </si>
  <si>
    <t>433.0801(Aug-23)</t>
  </si>
  <si>
    <t>316.52(Jun-23)</t>
  </si>
  <si>
    <t>737.6786(11-Sep-2023)</t>
  </si>
  <si>
    <t>ICICI Pru Nifty 100 ETF</t>
  </si>
  <si>
    <t>53.8504(Aug-23)</t>
  </si>
  <si>
    <t>52.43(Jun-23)</t>
  </si>
  <si>
    <t>219.0716(11-Sep-2023)</t>
  </si>
  <si>
    <t>ICICI Pru Nifty 100 Low Volatility 30 ETF</t>
  </si>
  <si>
    <t>1907.1214(Aug-23)</t>
  </si>
  <si>
    <t>1726.25(Jun-23)</t>
  </si>
  <si>
    <t>165.3160(11-Sep-2023)</t>
  </si>
  <si>
    <t>ICICI Pru Nifty 50 ETF</t>
  </si>
  <si>
    <t>6701.9512(Aug-23)</t>
  </si>
  <si>
    <t>5216.77(Jun-23)</t>
  </si>
  <si>
    <t>219.3038(11-Sep-2023)</t>
  </si>
  <si>
    <t>ICICI Pru Nifty 50 Index Fund(G)</t>
  </si>
  <si>
    <t>4976.7724(Aug-23)</t>
  </si>
  <si>
    <t>4515.39(Jun-23)</t>
  </si>
  <si>
    <t>198.2637(11-Sep-2023)</t>
  </si>
  <si>
    <t>ICICI Pru Nifty Next 50 Index Fund(G)</t>
  </si>
  <si>
    <t>2947.5243(Aug-23)</t>
  </si>
  <si>
    <t>2683.01(Jun-23)</t>
  </si>
  <si>
    <t>41.0091(11-Sep-2023)</t>
  </si>
  <si>
    <t>ICICI Pru Nifty50 Value 20 ETF</t>
  </si>
  <si>
    <t>79.0533(Aug-23)</t>
  </si>
  <si>
    <t>92.76(Jun-23)</t>
  </si>
  <si>
    <t>115.1216(11-Sep-2023)</t>
  </si>
  <si>
    <t>ICICI Pru S&amp;P BSE 500 ETF</t>
  </si>
  <si>
    <t>117.1115(Aug-23)</t>
  </si>
  <si>
    <t>88.96(Jun-23)</t>
  </si>
  <si>
    <t>29.6003(11-Sep-2023)</t>
  </si>
  <si>
    <t>ICICI Pru S&amp;P BSE Midcap Select ETF</t>
  </si>
  <si>
    <t>33.0886(Aug-23)</t>
  </si>
  <si>
    <t>27.75(Jun-23)</t>
  </si>
  <si>
    <t>124.8819(11-Sep-2023)</t>
  </si>
  <si>
    <t>ICICI Pru S&amp;P BSE Sensex ETF</t>
  </si>
  <si>
    <t>1620.9842(Aug-23)</t>
  </si>
  <si>
    <t>456.42(Jun-23)</t>
  </si>
  <si>
    <t>746.9191(11-Sep-2023)</t>
  </si>
  <si>
    <t>ICICI Pru S&amp;P BSE Sensex Index Fund(G)</t>
  </si>
  <si>
    <t>1072.1168(Aug-23)</t>
  </si>
  <si>
    <t>960.49(Jun-23)</t>
  </si>
  <si>
    <t>21.5702(11-Sep-2023)</t>
  </si>
  <si>
    <t>Invesco India Nifty 50 ETF</t>
  </si>
  <si>
    <t>69.9630(Aug-23)</t>
  </si>
  <si>
    <t>65.87(Jun-23)</t>
  </si>
  <si>
    <t>2224.0255(11-Sep-2023)</t>
  </si>
  <si>
    <t>Kotak Nifty 50 ETF</t>
  </si>
  <si>
    <t>1929.8939(Aug-23)</t>
  </si>
  <si>
    <t>2243.01(Jun-23)</t>
  </si>
  <si>
    <t>214.7149(11-Sep-2023)</t>
  </si>
  <si>
    <t>Kotak Nifty 50 Value 20 ETF</t>
  </si>
  <si>
    <t>45.7865(Aug-23)</t>
  </si>
  <si>
    <t>40.76(Jun-23)</t>
  </si>
  <si>
    <t>117.3911(11-Sep-2023)</t>
  </si>
  <si>
    <t>Kotak Nifty Bank ETF</t>
  </si>
  <si>
    <t>4388.9566(Aug-23)</t>
  </si>
  <si>
    <t>4383.23(Jun-23)</t>
  </si>
  <si>
    <t>465.4530(11-Sep-2023)</t>
  </si>
  <si>
    <t>Kotak Nifty PSU Bank ETF</t>
  </si>
  <si>
    <t>962.1000(Aug-23)</t>
  </si>
  <si>
    <t>1028.54(Jun-23)</t>
  </si>
  <si>
    <t>483.2845(11-Sep-2023)</t>
  </si>
  <si>
    <t>Kotak S&amp;P BSE Sensex ETF</t>
  </si>
  <si>
    <t>24.7038(Aug-23)</t>
  </si>
  <si>
    <t>23.56(Jun-23)</t>
  </si>
  <si>
    <t>71.6295(11-Sep-2023)</t>
  </si>
  <si>
    <t>LIC MF Nifty 100 ETF</t>
  </si>
  <si>
    <t>597.7247(Aug-23)</t>
  </si>
  <si>
    <t>561.28(Jun-23)</t>
  </si>
  <si>
    <t>213.8689(11-Sep-2023)</t>
  </si>
  <si>
    <t>LIC MF Nifty 50 ETF</t>
  </si>
  <si>
    <t>723.6547(Aug-23)</t>
  </si>
  <si>
    <t>690.60(Jun-23)</t>
  </si>
  <si>
    <t>217.4722(11-Sep-2023)</t>
  </si>
  <si>
    <t>LIC MF Nifty 50 Index Fund(G)</t>
  </si>
  <si>
    <t>225.2865(Aug-23)</t>
  </si>
  <si>
    <t>60.49(Jun-23)</t>
  </si>
  <si>
    <t>110.2748(11-Sep-2023)</t>
  </si>
  <si>
    <t>LIC MF Nifty 8-13 yr G-Sec ETF</t>
  </si>
  <si>
    <t>1048.1434(Aug-23)</t>
  </si>
  <si>
    <t>1001.82(Jun-23)</t>
  </si>
  <si>
    <t>23.9068(11-Sep-2023)</t>
  </si>
  <si>
    <t>LIC MF Nifty Next 50 Index Fund(G)</t>
  </si>
  <si>
    <t>55.5909(Aug-23)</t>
  </si>
  <si>
    <t>53.14(Jun-23)</t>
  </si>
  <si>
    <t>34.7438(11-Sep-2023)</t>
  </si>
  <si>
    <t>LIC MF S&amp;P BSE Sensex ETF</t>
  </si>
  <si>
    <t>678.1944(Aug-23)</t>
  </si>
  <si>
    <t>640.70(Jun-23)</t>
  </si>
  <si>
    <t>735.5379(11-Sep-2023)</t>
  </si>
  <si>
    <t>LIC MF S&amp;P BSE Sensex Index Fund(G)</t>
  </si>
  <si>
    <t>72.3402(Aug-23)</t>
  </si>
  <si>
    <t>70.45(Jun-23)</t>
  </si>
  <si>
    <t>125.3862(11-Sep-2023)</t>
  </si>
  <si>
    <t>Motilal Oswal Nasdaq 100 ETF</t>
  </si>
  <si>
    <t>6496.1854(Aug-23)</t>
  </si>
  <si>
    <t>5993.70(Jun-23)</t>
  </si>
  <si>
    <t>125.3721(11-Sep-2023)</t>
  </si>
  <si>
    <t>Motilal Oswal Nifty 50 ETF</t>
  </si>
  <si>
    <t>33.6668(Aug-23)</t>
  </si>
  <si>
    <t>31.23(Jun-23)</t>
  </si>
  <si>
    <t>202.7173(11-Sep-2023)</t>
  </si>
  <si>
    <t>Motilal Oswal Nifty Midcap 100 ETF</t>
  </si>
  <si>
    <t>369.9409(Aug-23)</t>
  </si>
  <si>
    <t>247.50(Jun-23)</t>
  </si>
  <si>
    <t>44.0919(11-Sep-2023)</t>
  </si>
  <si>
    <t>Nippon India ETF Hang Seng BeES</t>
  </si>
  <si>
    <t>218.3052(Aug-23)</t>
  </si>
  <si>
    <t>178.84(Jun-23)</t>
  </si>
  <si>
    <t>264.7522(11-Sep-2023)</t>
  </si>
  <si>
    <t>Nippon India ETF Nifty 100</t>
  </si>
  <si>
    <t>180.1841(Aug-23)</t>
  </si>
  <si>
    <t>185.21(Jun-23)</t>
  </si>
  <si>
    <t>208.4506(11-Sep-2023)</t>
  </si>
  <si>
    <t>Nippon India ETF Nifty 1D Rate Liquid BeES</t>
  </si>
  <si>
    <t>9063.9983(Aug-23)</t>
  </si>
  <si>
    <t>7507.78(Jun-23)</t>
  </si>
  <si>
    <t>Nippon India ETF Nifty 50 BeES</t>
  </si>
  <si>
    <t>14110.1001(Aug-23)</t>
  </si>
  <si>
    <t>12422.35(Jun-23)</t>
  </si>
  <si>
    <t>220.5084(11-Sep-2023)</t>
  </si>
  <si>
    <t>Nippon India ETF Nifty 50 Shariah BeES</t>
  </si>
  <si>
    <t>17.2675(Aug-23)</t>
  </si>
  <si>
    <t>16.13(Jun-23)</t>
  </si>
  <si>
    <t>445.6856(11-Sep-2023)</t>
  </si>
  <si>
    <t>Nippon India ETF Nifty 50 Value 20</t>
  </si>
  <si>
    <t>84.0276(Aug-23)</t>
  </si>
  <si>
    <t>118.2443(11-Sep-2023)</t>
  </si>
  <si>
    <t>Nippon India ETF Nifty 8-13 yr G-Sec Long Term Gilt</t>
  </si>
  <si>
    <t>1379.0191(Aug-23)</t>
  </si>
  <si>
    <t>1320.73(Jun-23)</t>
  </si>
  <si>
    <t>24.2674(11-Sep-2023)</t>
  </si>
  <si>
    <t>Nippon India ETF Nifty Bank BeES</t>
  </si>
  <si>
    <t>5808.2367(Aug-23)</t>
  </si>
  <si>
    <t>6038.61(Jun-23)</t>
  </si>
  <si>
    <t>464.7054(11-Sep-2023)</t>
  </si>
  <si>
    <t>Nippon India ETF Nifty Dividend Opportunities 50</t>
  </si>
  <si>
    <t>25.2677(Aug-23)</t>
  </si>
  <si>
    <t>21.67(Jun-23)</t>
  </si>
  <si>
    <t>58.5646(11-Sep-2023)</t>
  </si>
  <si>
    <t>Nippon India ETF Nifty India Consumption</t>
  </si>
  <si>
    <t>49.4673(Aug-23)</t>
  </si>
  <si>
    <t>40.06(Jun-23)</t>
  </si>
  <si>
    <t>93.7595(11-Sep-2023)</t>
  </si>
  <si>
    <t>Nippon India ETF Nifty Infrastructure BeES</t>
  </si>
  <si>
    <t>42.3173(Aug-23)</t>
  </si>
  <si>
    <t>38.11(Jun-23)</t>
  </si>
  <si>
    <t>652.5858(11-Sep-2023)</t>
  </si>
  <si>
    <t>Nippon India ETF Nifty Next 50 Junior BeES</t>
  </si>
  <si>
    <t>3199.6566(Aug-23)</t>
  </si>
  <si>
    <t>3160.76(Jun-23)</t>
  </si>
  <si>
    <t>494.2679(11-Sep-2023)</t>
  </si>
  <si>
    <t>Nippon India ETF Nifty PSU Bank BeES</t>
  </si>
  <si>
    <t>1418.0721(Aug-23)</t>
  </si>
  <si>
    <t>1317.87(Jun-23)</t>
  </si>
  <si>
    <t>53.9370(11-Sep-2023)</t>
  </si>
  <si>
    <t>Nippon India ETF S&amp;P BSE Sensex</t>
  </si>
  <si>
    <t>1315.8231(Aug-23)</t>
  </si>
  <si>
    <t>188.07(Jun-23)</t>
  </si>
  <si>
    <t>747.2654(11-Sep-2023)</t>
  </si>
  <si>
    <t>Nippon India Index Fund-Nifty 50 Plan(G)</t>
  </si>
  <si>
    <t>997.8356(Aug-23)</t>
  </si>
  <si>
    <t>800.14(Jun-23)</t>
  </si>
  <si>
    <t>33.5257(11-Sep-2023)</t>
  </si>
  <si>
    <t>Nippon India Index Fund-S&amp;P BSE Sensex Plan(G)</t>
  </si>
  <si>
    <t>497.9826(Aug-23)</t>
  </si>
  <si>
    <t>437.00(Jun-23)</t>
  </si>
  <si>
    <t>33.7333(11-Sep-2023)</t>
  </si>
  <si>
    <t>Quantum Nifty 50 ETF</t>
  </si>
  <si>
    <t>47.9183(Aug-23)</t>
  </si>
  <si>
    <t>43.79(Jun-23)</t>
  </si>
  <si>
    <t>2134.2649(11-Sep-2023)</t>
  </si>
  <si>
    <t>SBI Nifty 10 yr Benchmark G-Sec ETF</t>
  </si>
  <si>
    <t>2728.9933(Aug-23)</t>
  </si>
  <si>
    <t>2678.01(Jun-23)</t>
  </si>
  <si>
    <t>217.1063(11-Sep-2023)</t>
  </si>
  <si>
    <t>SBI Nifty 50 ETF</t>
  </si>
  <si>
    <t>158951.8013(Aug-23)</t>
  </si>
  <si>
    <t>151529.11(Jun-23)</t>
  </si>
  <si>
    <t>208.4773(11-Sep-2023)</t>
  </si>
  <si>
    <t>SBI Nifty Bank ETF</t>
  </si>
  <si>
    <t>4285.5616(Aug-23)</t>
  </si>
  <si>
    <t>4177.24(Jun-23)</t>
  </si>
  <si>
    <t>460.8226(11-Sep-2023)</t>
  </si>
  <si>
    <t>SBI Nifty Index Fund-Reg(G)</t>
  </si>
  <si>
    <t>4862.6879(Aug-23)</t>
  </si>
  <si>
    <t>4156.56(Jun-23)</t>
  </si>
  <si>
    <t>174.4745(11-Sep-2023)</t>
  </si>
  <si>
    <t>0.20% on or before 15D, Nil after 15D</t>
  </si>
  <si>
    <t>SBI Nifty Next 50 ETF</t>
  </si>
  <si>
    <t>1520.2816(Aug-23)</t>
  </si>
  <si>
    <t>1304.47(Jun-23)</t>
  </si>
  <si>
    <t>489.1552(11-Sep-2023)</t>
  </si>
  <si>
    <t>SBI S&amp;P BSE 100 ETF</t>
  </si>
  <si>
    <t>7.1483(Aug-23)</t>
  </si>
  <si>
    <t>6.67(Jun-23)</t>
  </si>
  <si>
    <t>221.2552(11-Sep-2023)</t>
  </si>
  <si>
    <t>SBI S&amp;P BSE Sensex ETF</t>
  </si>
  <si>
    <t>96329.0817(Aug-23)</t>
  </si>
  <si>
    <t>89500.78(Jun-23)</t>
  </si>
  <si>
    <t>724.8124(11-Sep-2023)</t>
  </si>
  <si>
    <t>Sundaram Nifty 100 Equal Weight Fund(G)</t>
  </si>
  <si>
    <t>63.0342(Aug-23)</t>
  </si>
  <si>
    <t>55.98(Jun-23)</t>
  </si>
  <si>
    <t>126.5137(11-Sep-2023)</t>
  </si>
  <si>
    <t>Tata NIFTY 50 Index Fund-Reg(G)</t>
  </si>
  <si>
    <t>476.5147(Aug-23)</t>
  </si>
  <si>
    <t>418.59(Jun-23)</t>
  </si>
  <si>
    <t>123.0447(11-Sep-2023)</t>
  </si>
  <si>
    <t>Tata S&amp;P BSE Sensex Index Fund-Reg(G)</t>
  </si>
  <si>
    <t>263.4075(Aug-23)</t>
  </si>
  <si>
    <t>232.96(Jun-23)</t>
  </si>
  <si>
    <t>166.8115(11-Sep-2023)</t>
  </si>
  <si>
    <t>Taurus Nifty 50 Index Fund-Reg(G)</t>
  </si>
  <si>
    <t>2.7902(Aug-23)</t>
  </si>
  <si>
    <t>2.56(Jun-23)</t>
  </si>
  <si>
    <t>38.0641(11-Sep-2023)</t>
  </si>
  <si>
    <t>UTI Nifty 50 ETF</t>
  </si>
  <si>
    <t>42769.0011(Aug-23)</t>
  </si>
  <si>
    <t>39294.75(Jun-23)</t>
  </si>
  <si>
    <t>2146.1207(11-Sep-2023)</t>
  </si>
  <si>
    <t>UTI Nifty 50 Index Fund-Reg(G)</t>
  </si>
  <si>
    <t>12092.4872(Aug-23)</t>
  </si>
  <si>
    <t>10808.88(Jun-23)</t>
  </si>
  <si>
    <t>135.2822(11-Sep-2023)</t>
  </si>
  <si>
    <t>UTI Nifty Next 50 Index Fund-Reg(G)</t>
  </si>
  <si>
    <t>2454.8444(Aug-23)</t>
  </si>
  <si>
    <t>2198.03(Jun-23)</t>
  </si>
  <si>
    <t>16.5948(11-Sep-2023)</t>
  </si>
  <si>
    <t>UTI S&amp;P BSE Sensex ETF</t>
  </si>
  <si>
    <t>31459.2429(Aug-23)</t>
  </si>
  <si>
    <t>28479.39(Jun-23)</t>
  </si>
  <si>
    <t>720.3111(11-Sep-2023)</t>
  </si>
  <si>
    <t>UTI-Nifty Next 50 ETF</t>
  </si>
  <si>
    <t>1298.5979(Aug-23)</t>
  </si>
  <si>
    <t>1120.98(Jun-23)</t>
  </si>
  <si>
    <t>49.2107(11-Sep-2023)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</si>
  <si>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</si>
  <si>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</si>
  <si>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</si>
  <si>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</si>
  <si>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</si>
  <si>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</si>
  <si>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</si>
  <si>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</si>
  <si>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</si>
  <si>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</si>
  <si>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</si>
  <si>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</si>
  <si>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</si>
  <si>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</si>
  <si>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</si>
  <si>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</si>
  <si>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</si>
  <si>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</si>
  <si>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</si>
  <si>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</si>
  <si>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</si>
  <si>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</si>
  <si>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32.5986(11-Sep-2023)</t>
  </si>
  <si>
    <t>Aditya Birla SL Asset Allocator FoF(G)</t>
  </si>
  <si>
    <t>168.8644(Aug-23)</t>
  </si>
  <si>
    <t>162.69(Jun-23)</t>
  </si>
  <si>
    <t>49.8952(11-Sep-2023)</t>
  </si>
  <si>
    <t>Aditya Birla SL Financial Planning FOF Aggressive Plan(G)</t>
  </si>
  <si>
    <t>176.2984(Aug-23)</t>
  </si>
  <si>
    <t>164.84(Jun-23)</t>
  </si>
  <si>
    <t>40.2977(08-Sep-2023)</t>
  </si>
  <si>
    <t>Aditya Birla SL Financial Planning FOF Conservative Plan(G)</t>
  </si>
  <si>
    <t>17.0665(Aug-23)</t>
  </si>
  <si>
    <t>14.67(Jun-23)</t>
  </si>
  <si>
    <t>27.6060(08-Sep-2023)</t>
  </si>
  <si>
    <t>Aditya Birla SL Financial Planning FOF Moderate Plan(G)</t>
  </si>
  <si>
    <t>30.8405(Aug-23)</t>
  </si>
  <si>
    <t>29.08(Jun-23)</t>
  </si>
  <si>
    <t>32.8102(08-Sep-2023)</t>
  </si>
  <si>
    <t>Aditya Birla SL Global Emerging Opp Fund(G)</t>
  </si>
  <si>
    <t>250.2254(Aug-23)</t>
  </si>
  <si>
    <t>249.33(Jun-23)</t>
  </si>
  <si>
    <t>19.7866(08-Sep-2023)</t>
  </si>
  <si>
    <t>0.25% on or before 28D, Nil after 28D</t>
  </si>
  <si>
    <t>Aditya Birla SL Global Excellence Equity FoF(G)</t>
  </si>
  <si>
    <t>162.5355(Aug-23)</t>
  </si>
  <si>
    <t>153.42(Jun-23)</t>
  </si>
  <si>
    <t>24.7613(08-Sep-2023)</t>
  </si>
  <si>
    <t>Bandhan All Seasons Bond Fund-Reg(G)</t>
  </si>
  <si>
    <t>120.7142(Aug-23)</t>
  </si>
  <si>
    <t>123.57(Jun-23)</t>
  </si>
  <si>
    <t>38.1040(11-Sep-2023)</t>
  </si>
  <si>
    <t>Bandhan Asset Alloc FoF-Aggr-Reg(G)</t>
  </si>
  <si>
    <t>15.7470(Aug-23)</t>
  </si>
  <si>
    <t>14.68(Jun-23)</t>
  </si>
  <si>
    <t>35.3685(11-Sep-2023)</t>
  </si>
  <si>
    <t>Bandhan Asset Alloc FoF-Cons-Reg(G)</t>
  </si>
  <si>
    <t>5.9821(Aug-23)</t>
  </si>
  <si>
    <t>6.45(Jun-23)</t>
  </si>
  <si>
    <t>28.2734(11-Sep-2023)</t>
  </si>
  <si>
    <t>Bandhan Asset Alloc FoF-Mod-Reg(G)</t>
  </si>
  <si>
    <t>17.1350(Aug-23)</t>
  </si>
  <si>
    <t>16.75(Jun-23)</t>
  </si>
  <si>
    <t>32.4457(11-Sep-2023)</t>
  </si>
  <si>
    <t>DSP Global Allocation Fund-Reg(G)</t>
  </si>
  <si>
    <t>56.2606(Aug-23)</t>
  </si>
  <si>
    <t>69.52(Jun-23)</t>
  </si>
  <si>
    <t>17.2350(11-Sep-2023)</t>
  </si>
  <si>
    <t>DSP US Flexible Equity Fund-Reg(G)</t>
  </si>
  <si>
    <t>787.6257(Aug-23)</t>
  </si>
  <si>
    <t>781.22(Jun-23)</t>
  </si>
  <si>
    <t>45.8474(11-Sep-2023)</t>
  </si>
  <si>
    <t>DSP World Agriculture Fund-Reg(G)</t>
  </si>
  <si>
    <t>20.5934(Aug-23)</t>
  </si>
  <si>
    <t>24.02(Jun-23)</t>
  </si>
  <si>
    <t>18.5357(11-Sep-2023)</t>
  </si>
  <si>
    <t>DSP World Energy Fund-Reg(G)</t>
  </si>
  <si>
    <t>163.1782(Aug-23)</t>
  </si>
  <si>
    <t>169.70(Jun-23)</t>
  </si>
  <si>
    <t>17.0474(11-Sep-2023)</t>
  </si>
  <si>
    <t>DSP World Mining Fund-Reg(G)</t>
  </si>
  <si>
    <t>178.2135(Aug-23)</t>
  </si>
  <si>
    <t>190.64(Jun-23)</t>
  </si>
  <si>
    <t>15.4601(11-Sep-2023)</t>
  </si>
  <si>
    <t>Edelweiss ASEAN Equity Off-Shore Fund-Reg(G)</t>
  </si>
  <si>
    <t>70.5592(Aug-23)</t>
  </si>
  <si>
    <t>69.49(Jun-23)</t>
  </si>
  <si>
    <t>24.0290(11-Sep-2023)</t>
  </si>
  <si>
    <t>Edelweiss Emerging Markets Opp Eq. Offshore Fund-Reg(G)</t>
  </si>
  <si>
    <t>121.8365(Aug-23)</t>
  </si>
  <si>
    <t>137.14(Jun-23)</t>
  </si>
  <si>
    <t>13.5907(11-Sep-2023)</t>
  </si>
  <si>
    <t>Edelweiss Eur Dynamic Equity Off-shr Fund-Reg(G)</t>
  </si>
  <si>
    <t>79.5676(Aug-23)</t>
  </si>
  <si>
    <t>85.90(Jun-23)</t>
  </si>
  <si>
    <t>16.0781(11-Sep-2023)</t>
  </si>
  <si>
    <t>Edelweiss Gr China Equity Off-Shore Fund-Reg(G)</t>
  </si>
  <si>
    <t>1536.6915(Aug-23)</t>
  </si>
  <si>
    <t>1808.88(Jun-23)</t>
  </si>
  <si>
    <t>34.3400(11-Sep-2023)</t>
  </si>
  <si>
    <t>Edelweiss US Value Equity Offshore Fund-Reg(G)</t>
  </si>
  <si>
    <t>93.4828(Aug-23)</t>
  </si>
  <si>
    <t>93.54(Jun-23)</t>
  </si>
  <si>
    <t>25.8864(11-Sep-2023)</t>
  </si>
  <si>
    <t>Franklin India Dynamic Asset Allocation FOFs(G)</t>
  </si>
  <si>
    <t>1188.6128(Aug-23)</t>
  </si>
  <si>
    <t>1124.72(Jun-23)</t>
  </si>
  <si>
    <t>133.1026(11-Sep-2023)</t>
  </si>
  <si>
    <t>Nil for 10% of units on or before 1Y and For remaining investment 1% on or before 1Y and Nil after 1Y</t>
  </si>
  <si>
    <t>Franklin India Feeder - Franklin U.S. Opportunities Fund(G)</t>
  </si>
  <si>
    <t>3286.3942(Aug-23)</t>
  </si>
  <si>
    <t>3108.25(Jun-23)</t>
  </si>
  <si>
    <t>52.6719(11-Sep-2023)</t>
  </si>
  <si>
    <t>Franklin India Feeder - Templeton European Opportunities Fund(G)</t>
  </si>
  <si>
    <t>18.5436(Aug-23)</t>
  </si>
  <si>
    <t>19.48(Jun-23)</t>
  </si>
  <si>
    <t>9.8874(11-Sep-2023)</t>
  </si>
  <si>
    <t>Franklin India Multi-Asset Solution FoF(G)</t>
  </si>
  <si>
    <t>47.4361(Aug-23)</t>
  </si>
  <si>
    <t>46.85(Jun-23)</t>
  </si>
  <si>
    <t>16.0890(11-Sep-2023)</t>
  </si>
  <si>
    <t>1% on or before 3Y, Nil after 3Y</t>
  </si>
  <si>
    <t>HDFC Dynamic PE Ratio FOF-Reg(G)</t>
  </si>
  <si>
    <t>37.1946(Aug-23)</t>
  </si>
  <si>
    <t>32.76(Jun-23)</t>
  </si>
  <si>
    <t>32.9736(11-Sep-2023)</t>
  </si>
  <si>
    <t>HSBC Asia Pacific (Ex Japan) DYF-Reg(G)</t>
  </si>
  <si>
    <t>7.7448(Aug-23)</t>
  </si>
  <si>
    <t>8.49(Jun-23)</t>
  </si>
  <si>
    <t>17.8521(11-Sep-2023)</t>
  </si>
  <si>
    <t>HSBC Brazil Fund(G)</t>
  </si>
  <si>
    <t>36.6530(Aug-23)</t>
  </si>
  <si>
    <t>35.28(Jun-23)</t>
  </si>
  <si>
    <t>6.9824(11-Sep-2023)</t>
  </si>
  <si>
    <t>HSBC Global Emerging Markets Fund(G)</t>
  </si>
  <si>
    <t>21.8252(Aug-23)</t>
  </si>
  <si>
    <t>19.31(Jun-23)</t>
  </si>
  <si>
    <t>16.5334(11-Sep-2023)</t>
  </si>
  <si>
    <t>HSBC Managed Solutions India-Conservative(G)</t>
  </si>
  <si>
    <t>29.6915(Aug-23)</t>
  </si>
  <si>
    <t>34.00(Jun-23)</t>
  </si>
  <si>
    <t>18.6701(11-Sep-2023)</t>
  </si>
  <si>
    <t>HSBC Managed Solutions India-Growth(G)</t>
  </si>
  <si>
    <t>38.2608(Aug-23)</t>
  </si>
  <si>
    <t>36.37(Jun-23)</t>
  </si>
  <si>
    <t>31.4331(11-Sep-2023)</t>
  </si>
  <si>
    <t>HSBC Managed Solutions India-Moderate(G)</t>
  </si>
  <si>
    <t>58.1466(Aug-23)</t>
  </si>
  <si>
    <t>58.47(Jun-23)</t>
  </si>
  <si>
    <t>28.1266(11-Sep-2023)</t>
  </si>
  <si>
    <t>ICICI Pru Asset Allocator Fund(FOF)(G)</t>
  </si>
  <si>
    <t>20315.9295(Aug-23)</t>
  </si>
  <si>
    <t>19486.88(Jun-23)</t>
  </si>
  <si>
    <t>93.5846(08-Sep-2023)</t>
  </si>
  <si>
    <t>Nil upto 10% of units and 1% for in excess units on or before 1Y and Nil after 1Y</t>
  </si>
  <si>
    <t>ICICI Pru Bharat 22 FOF-(G)</t>
  </si>
  <si>
    <t>222.1561(Aug-23)</t>
  </si>
  <si>
    <t>130.91(Jun-23)</t>
  </si>
  <si>
    <t>22.0968(11-Sep-2023)</t>
  </si>
  <si>
    <t>ICICI Pru Debt Mgmt Fund(FOF)(G)</t>
  </si>
  <si>
    <t>157.9457(Aug-23)</t>
  </si>
  <si>
    <t>153.30(Jun-23)</t>
  </si>
  <si>
    <t>38.8600(11-Sep-2023)</t>
  </si>
  <si>
    <t>ICICI Pru Global Stable Equity Fund(FOF)(G)</t>
  </si>
  <si>
    <t>118.0155(Aug-23)</t>
  </si>
  <si>
    <t>115.97(Jun-23)</t>
  </si>
  <si>
    <t>23.0200(11-Sep-2023)</t>
  </si>
  <si>
    <t>ICICI Pru Income Optimizer Fund(FOF)(G)</t>
  </si>
  <si>
    <t>281.0886(Aug-23)</t>
  </si>
  <si>
    <t>275.64(Jun-23)</t>
  </si>
  <si>
    <t>52.0258(08-Sep-2023)</t>
  </si>
  <si>
    <t>ICICI Pru Passive Strategy Fund(FOF)(G)</t>
  </si>
  <si>
    <t>115.9454(Aug-23)</t>
  </si>
  <si>
    <t>102.73(Jun-23)</t>
  </si>
  <si>
    <t>120.5319(11-Sep-2023)</t>
  </si>
  <si>
    <t>ICICI Pru Thematic Advantage Fund(FOF)(G)</t>
  </si>
  <si>
    <t>1244.2106(Aug-23)</t>
  </si>
  <si>
    <t>1091.26(Jun-23)</t>
  </si>
  <si>
    <t>158.0540(08-Sep-2023)</t>
  </si>
  <si>
    <t>1% on or before 1Y, NIL After 1Y</t>
  </si>
  <si>
    <t>Invesco India - Invesco Global Equity Income FoF-Reg(G)</t>
  </si>
  <si>
    <t>18.0294(Aug-23)</t>
  </si>
  <si>
    <t>16.64(Jun-23)</t>
  </si>
  <si>
    <t>20.6713(11-Sep-2023)</t>
  </si>
  <si>
    <t>Invesco India - Invesco Pan European Equity FoF-Reg(G)</t>
  </si>
  <si>
    <t>35.9614(Aug-23)</t>
  </si>
  <si>
    <t>35.56(Jun-23)</t>
  </si>
  <si>
    <t>15.2323(11-Sep-2023)</t>
  </si>
  <si>
    <t>Kotak Global Emerging Mkt Fund(G)</t>
  </si>
  <si>
    <t>102.4593(Aug-23)</t>
  </si>
  <si>
    <t>111.22(Jun-23)</t>
  </si>
  <si>
    <t>19.9900(11-Sep-2023)</t>
  </si>
  <si>
    <t>Kotak Multi Asset Allocator FoF-Dynamic(G)</t>
  </si>
  <si>
    <t>1096.2202(Aug-23)</t>
  </si>
  <si>
    <t>935.38(Jun-23)</t>
  </si>
  <si>
    <t>172.6690(11-Sep-2023)</t>
  </si>
  <si>
    <t>Nil upto 8% of units and 1% for remaining units on or before 1Y, Nil after 1Y</t>
  </si>
  <si>
    <t>PGIM India Emerging Markets Equity Fund(G)</t>
  </si>
  <si>
    <t>122.2915(Aug-23)</t>
  </si>
  <si>
    <t>123.84(Jun-23)</t>
  </si>
  <si>
    <t>11.7900(11-Sep-2023)</t>
  </si>
  <si>
    <t>PGIM India Global Equity Opp Fund(G)</t>
  </si>
  <si>
    <t>1451.1925(Aug-23)</t>
  </si>
  <si>
    <t>1440.82(Jun-23)</t>
  </si>
  <si>
    <t>32.4800(11-Sep-2023)</t>
  </si>
  <si>
    <t>Quantum Equity FoF-Reg(G)</t>
  </si>
  <si>
    <t>99.8583(Aug-23)</t>
  </si>
  <si>
    <t>93.42(Jun-23)</t>
  </si>
  <si>
    <t>62.5380(11-Sep-2023)</t>
  </si>
  <si>
    <t>Nil upto 10% of Units and 1% For remaining Units on or before 365D, Nil after 365D</t>
  </si>
  <si>
    <t>Quantum Multi Asset FOFs-Reg(G)</t>
  </si>
  <si>
    <t>53.7193(Aug-23)</t>
  </si>
  <si>
    <t>51.55(Jun-23)</t>
  </si>
  <si>
    <t>26.7590(11-Sep-2023)</t>
  </si>
  <si>
    <t>Sundaram Global Brand Fund(G)</t>
  </si>
  <si>
    <t>118.4791(Aug-23)</t>
  </si>
  <si>
    <t>123.01(Jun-23)</t>
  </si>
  <si>
    <t>26.6678(08-Sep-2023)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</si>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</sst>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1096946</xdr:colOff>
      <xdr:row>0</xdr:row>
      <xdr:rowOff>26105</xdr:rowOff>
    </xdr:from>
    <xdr:to>
      <xdr:col>18</xdr:col>
      <xdr:colOff>13959</xdr:colOff>
      <xdr:row>2</xdr:row>
      <xdr:rowOff>147512</xdr:rowOff>
    </xdr:to>
    <xdr:pic>
      <xdr:nvPicPr>
        <xdr:cNvPr id="3" name="Picture 2"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63649" y="26105"/>
          <a:ext cx="1324431" cy="477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A12" sqref="A1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45181</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1">
        <v>-25.611872976296599</v>
      </c>
      <c r="K8" s="61">
        <v>-25.611872976296599</v>
      </c>
      <c r="L8" s="62">
        <v>-6.9258071768994096</v>
      </c>
      <c r="M8" s="62">
        <v>-4.0380325719283796</v>
      </c>
      <c r="N8" s="62">
        <v>3.9696394587798198</v>
      </c>
      <c r="O8" s="61">
        <v>1.4989865137563001</v>
      </c>
      <c r="P8" s="62">
        <v>8.6806682775624306</v>
      </c>
      <c r="Q8" s="62">
        <v>5.4643607297313999</v>
      </c>
      <c r="R8" s="62">
        <v>3.0959678728085902</v>
      </c>
      <c r="S8" s="62">
        <v>3.0585199054612699</v>
      </c>
      <c r="T8" s="62">
        <v>7.35817037359128</v>
      </c>
      <c r="U8" s="61">
        <v>7.7710696100194099</v>
      </c>
      <c r="V8" s="62">
        <v>8.43119582205283</v>
      </c>
      <c r="W8" s="62">
        <v>7.1395355790120796</v>
      </c>
      <c r="X8" s="62">
        <v>-7.0151562177374602</v>
      </c>
    </row>
    <row r="9" spans="1:24">
      <c r="A9" s="45" t="s">
        <v>734</v>
      </c>
      <c r="B9" s="46" t="s">
        <v>735</v>
      </c>
      <c r="C9" s="46" t="s">
        <v>736</v>
      </c>
      <c r="D9" s="46" t="s">
        <v>737</v>
      </c>
      <c r="E9" s="47">
        <v>21.07</v>
      </c>
      <c r="F9" s="47">
        <v>10.199999999999999</v>
      </c>
      <c r="G9" s="47">
        <v>7.41</v>
      </c>
      <c r="H9" s="47">
        <v>0.57999999999999996</v>
      </c>
      <c r="I9" s="49" t="s">
        <v>738</v>
      </c>
      <c r="J9" s="62">
        <v>-26.673778219886799</v>
      </c>
      <c r="K9" s="62">
        <v>-26.673778219886799</v>
      </c>
      <c r="L9" s="61">
        <v>-4.9883085056790399</v>
      </c>
      <c r="M9" s="61">
        <v>-0.97431334441657902</v>
      </c>
      <c r="N9" s="61">
        <v>10.6205789394471</v>
      </c>
      <c r="O9" s="62">
        <v>-0.39434534908081198</v>
      </c>
      <c r="P9" s="61">
        <v>9.2881334288351702</v>
      </c>
      <c r="Q9" s="61">
        <v>6.80584050118562</v>
      </c>
      <c r="R9" s="61">
        <v>4.5608425480712498</v>
      </c>
      <c r="S9" s="61">
        <v>4.1596992759717999</v>
      </c>
      <c r="T9" s="61">
        <v>9.2091037536067102</v>
      </c>
      <c r="U9" s="62" t="s">
        <v>81</v>
      </c>
      <c r="V9" s="61">
        <v>8.4725171638969403</v>
      </c>
      <c r="W9" s="61">
        <v>8.2501089143264998</v>
      </c>
      <c r="X9" s="61">
        <v>-6.2126032706179704</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-26.142825598091697</v>
      </c>
      <c r="K13" s="59">
        <f t="shared" si="0"/>
        <v>-26.142825598091697</v>
      </c>
      <c r="L13" s="59">
        <f t="shared" si="0"/>
        <v>-5.9570578412892248</v>
      </c>
      <c r="M13" s="59">
        <f t="shared" si="0"/>
        <v>-2.5061729581724794</v>
      </c>
      <c r="N13" s="59">
        <f t="shared" si="0"/>
        <v>7.29510919911346</v>
      </c>
      <c r="O13" s="59">
        <f t="shared" si="0"/>
        <v>0.55232058233774406</v>
      </c>
      <c r="P13" s="59">
        <f t="shared" si="0"/>
        <v>8.9844008531987996</v>
      </c>
      <c r="Q13" s="59">
        <f t="shared" si="0"/>
        <v>6.1351006154585104</v>
      </c>
      <c r="R13" s="59">
        <f t="shared" si="0"/>
        <v>3.8284052104399198</v>
      </c>
      <c r="S13" s="59">
        <f t="shared" si="0"/>
        <v>3.6091095907165349</v>
      </c>
      <c r="T13" s="59">
        <f t="shared" si="0"/>
        <v>8.2836370635989951</v>
      </c>
      <c r="U13" s="59">
        <f t="shared" si="0"/>
        <v>7.7710696100194099</v>
      </c>
      <c r="V13" s="59">
        <f t="shared" si="0"/>
        <v>8.4518564929748852</v>
      </c>
      <c r="W13" s="59">
        <f t="shared" si="0"/>
        <v>7.6948222466692897</v>
      </c>
      <c r="X13" s="59">
        <f t="shared" si="0"/>
        <v>-6.6138797441777157</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7.6332000000000004</v>
      </c>
      <c r="F8" s="47" t="s">
        <v>81</v>
      </c>
      <c r="G8" s="47">
        <v>7.5552000000000001</v>
      </c>
      <c r="H8" s="47">
        <v>0.52</v>
      </c>
      <c r="I8" s="49" t="s">
        <v>80</v>
      </c>
      <c r="J8" s="51">
        <v>-13.2633567972767</v>
      </c>
      <c r="K8" s="51">
        <v>-13.2633567972767</v>
      </c>
      <c r="L8" s="51">
        <v>-2.2752064827803502</v>
      </c>
      <c r="M8" s="61">
        <v>2.69900393062054</v>
      </c>
      <c r="N8" s="60">
        <v>4.5515702425096496</v>
      </c>
      <c r="O8" s="60">
        <v>3.9093125703327201</v>
      </c>
      <c r="P8" s="61">
        <v>8.9553428781226607</v>
      </c>
      <c r="Q8" s="60">
        <v>5.7357707680513599</v>
      </c>
      <c r="R8" s="60">
        <v>4.6618007101269603</v>
      </c>
      <c r="S8" s="61">
        <v>5.7004662898309402</v>
      </c>
      <c r="T8" s="51">
        <v>6.4335446780023204</v>
      </c>
      <c r="U8" s="51">
        <v>7.2518594859787999</v>
      </c>
      <c r="V8" s="51">
        <v>6.6127727997626904</v>
      </c>
      <c r="W8" s="60">
        <v>6.75107389698079</v>
      </c>
      <c r="X8" s="60">
        <v>-0.99984697665560096</v>
      </c>
    </row>
    <row r="9" spans="1:24">
      <c r="A9" s="45" t="s">
        <v>745</v>
      </c>
      <c r="B9" s="46" t="s">
        <v>746</v>
      </c>
      <c r="C9" s="46" t="s">
        <v>747</v>
      </c>
      <c r="D9" s="46" t="s">
        <v>748</v>
      </c>
      <c r="E9" s="47">
        <v>6.08</v>
      </c>
      <c r="F9" s="47">
        <v>4.43</v>
      </c>
      <c r="G9" s="47">
        <v>7.57</v>
      </c>
      <c r="H9" s="47">
        <v>1.21</v>
      </c>
      <c r="I9" s="49" t="s">
        <v>749</v>
      </c>
      <c r="J9" s="51">
        <v>-15.7003408596421</v>
      </c>
      <c r="K9" s="51">
        <v>-15.7003408596421</v>
      </c>
      <c r="L9" s="51">
        <v>-5.2929746033894203</v>
      </c>
      <c r="M9" s="51">
        <v>-1.69306451572469</v>
      </c>
      <c r="N9" s="51">
        <v>3.5139947729641801</v>
      </c>
      <c r="O9" s="60">
        <v>4.0716158179484996</v>
      </c>
      <c r="P9" s="60">
        <v>7.6065089995018296</v>
      </c>
      <c r="Q9" s="60">
        <v>6.0104263848965704</v>
      </c>
      <c r="R9" s="61">
        <v>5.8056108101105703</v>
      </c>
      <c r="S9" s="61">
        <v>6.0854925701367302</v>
      </c>
      <c r="T9" s="51">
        <v>5.7534198529159299</v>
      </c>
      <c r="U9" s="51">
        <v>7.0741339826000598</v>
      </c>
      <c r="V9" s="60">
        <v>7.5624086633795198</v>
      </c>
      <c r="W9" s="60">
        <v>6.7408167949721403</v>
      </c>
      <c r="X9" s="51">
        <v>-5.2946482391064302</v>
      </c>
    </row>
    <row r="10" spans="1:24">
      <c r="A10" s="45" t="s">
        <v>750</v>
      </c>
      <c r="B10" s="46" t="s">
        <v>751</v>
      </c>
      <c r="C10" s="46" t="s">
        <v>752</v>
      </c>
      <c r="D10" s="46" t="s">
        <v>753</v>
      </c>
      <c r="E10" s="47">
        <v>6.47</v>
      </c>
      <c r="F10" s="47">
        <v>4.79</v>
      </c>
      <c r="G10" s="47">
        <v>7.52</v>
      </c>
      <c r="H10" s="47">
        <v>0.66</v>
      </c>
      <c r="I10" s="49" t="s">
        <v>80</v>
      </c>
      <c r="J10" s="61">
        <v>-4.1291686659086198</v>
      </c>
      <c r="K10" s="61">
        <v>-4.1291686659086198</v>
      </c>
      <c r="L10" s="60">
        <v>-0.67138559606167703</v>
      </c>
      <c r="M10" s="61">
        <v>6.21061525282507</v>
      </c>
      <c r="N10" s="61">
        <v>6.6582997748307102</v>
      </c>
      <c r="O10" s="51">
        <v>2.9620079912725199</v>
      </c>
      <c r="P10" s="61">
        <v>8.5768858962552699</v>
      </c>
      <c r="Q10" s="60">
        <v>5.9209050525697</v>
      </c>
      <c r="R10" s="51">
        <v>4.0017214799574097</v>
      </c>
      <c r="S10" s="60">
        <v>4.5151699729700798</v>
      </c>
      <c r="T10" s="61">
        <v>7.5917129268298504</v>
      </c>
      <c r="U10" s="61">
        <v>7.85066128831253</v>
      </c>
      <c r="V10" s="61">
        <v>7.8951394146822702</v>
      </c>
      <c r="W10" s="60">
        <v>6.8901609995507904</v>
      </c>
      <c r="X10" s="61">
        <v>2.89002974357027</v>
      </c>
    </row>
    <row r="11" spans="1:24">
      <c r="A11" s="45" t="s">
        <v>754</v>
      </c>
      <c r="B11" s="46" t="s">
        <v>755</v>
      </c>
      <c r="C11" s="46" t="s">
        <v>756</v>
      </c>
      <c r="D11" s="46" t="s">
        <v>757</v>
      </c>
      <c r="E11" s="47">
        <v>5.62</v>
      </c>
      <c r="F11" s="47">
        <v>4.45</v>
      </c>
      <c r="G11" s="47">
        <v>7.29</v>
      </c>
      <c r="H11" s="47">
        <v>1.61</v>
      </c>
      <c r="I11" s="49" t="s">
        <v>80</v>
      </c>
      <c r="J11" s="51">
        <v>-21.7192462273971</v>
      </c>
      <c r="K11" s="51">
        <v>-21.7192462273971</v>
      </c>
      <c r="L11" s="51">
        <v>-6.2446323040157203</v>
      </c>
      <c r="M11" s="51">
        <v>-3.2552032706828502</v>
      </c>
      <c r="N11" s="51">
        <v>2.8665965525719499</v>
      </c>
      <c r="O11" s="51">
        <v>1.1661274036941001</v>
      </c>
      <c r="P11" s="51">
        <v>7.0707967504856599</v>
      </c>
      <c r="Q11" s="51">
        <v>5.2080568693278204</v>
      </c>
      <c r="R11" s="51">
        <v>2.90881324749013</v>
      </c>
      <c r="S11" s="51">
        <v>3.5962611661488202</v>
      </c>
      <c r="T11" s="60">
        <v>7.2981354333943296</v>
      </c>
      <c r="U11" s="60">
        <v>7.5019215960977297</v>
      </c>
      <c r="V11" s="60">
        <v>7.55517655474147</v>
      </c>
      <c r="W11" s="51">
        <v>6.1856527066136904</v>
      </c>
      <c r="X11" s="51">
        <v>-6.5089816250806303</v>
      </c>
    </row>
    <row r="12" spans="1:24">
      <c r="A12" s="45" t="s">
        <v>758</v>
      </c>
      <c r="B12" s="46" t="s">
        <v>759</v>
      </c>
      <c r="C12" s="46" t="s">
        <v>760</v>
      </c>
      <c r="D12" s="46" t="s">
        <v>761</v>
      </c>
      <c r="E12" s="47">
        <v>5.21</v>
      </c>
      <c r="F12" s="47">
        <v>4.04</v>
      </c>
      <c r="G12" s="47">
        <v>7.27</v>
      </c>
      <c r="H12" s="47">
        <v>1.69</v>
      </c>
      <c r="I12" s="49" t="s">
        <v>80</v>
      </c>
      <c r="J12" s="60">
        <v>-7.5719363227921104</v>
      </c>
      <c r="K12" s="60">
        <v>-7.5719363227921104</v>
      </c>
      <c r="L12" s="61">
        <v>-0.19639198333328201</v>
      </c>
      <c r="M12" s="60">
        <v>1.3689674627742301</v>
      </c>
      <c r="N12" s="51">
        <v>3.5764296395420199</v>
      </c>
      <c r="O12" s="51">
        <v>2.25954709429117</v>
      </c>
      <c r="P12" s="60">
        <v>8.0635274012761293</v>
      </c>
      <c r="Q12" s="61">
        <v>6.4417178640181003</v>
      </c>
      <c r="R12" s="60">
        <v>4.3403361641553904</v>
      </c>
      <c r="S12" s="51">
        <v>4.1093894943343701</v>
      </c>
      <c r="T12" s="51">
        <v>6.0368789708797701</v>
      </c>
      <c r="U12" s="51">
        <v>6.9585260418528296</v>
      </c>
      <c r="V12" s="60">
        <v>7.5531437998686197</v>
      </c>
      <c r="W12" s="60">
        <v>6.9096612222285296</v>
      </c>
      <c r="X12" s="60">
        <v>-1.1744095776507599</v>
      </c>
    </row>
    <row r="13" spans="1:24">
      <c r="A13" s="45" t="s">
        <v>762</v>
      </c>
      <c r="B13" s="46" t="s">
        <v>763</v>
      </c>
      <c r="C13" s="46" t="s">
        <v>764</v>
      </c>
      <c r="D13" s="46" t="s">
        <v>765</v>
      </c>
      <c r="E13" s="47">
        <v>5.3</v>
      </c>
      <c r="F13" s="47">
        <v>3.9</v>
      </c>
      <c r="G13" s="47">
        <v>7.1</v>
      </c>
      <c r="H13" s="47">
        <v>1.75</v>
      </c>
      <c r="I13" s="49" t="s">
        <v>80</v>
      </c>
      <c r="J13" s="51">
        <v>-16.1210594499378</v>
      </c>
      <c r="K13" s="51">
        <v>-16.1210594499378</v>
      </c>
      <c r="L13" s="51">
        <v>-3.3764641944473301</v>
      </c>
      <c r="M13" s="51">
        <v>-1.75852765465413</v>
      </c>
      <c r="N13" s="51">
        <v>2.93181430113221</v>
      </c>
      <c r="O13" s="51">
        <v>2.3383178756740102</v>
      </c>
      <c r="P13" s="51">
        <v>6.64183605048167</v>
      </c>
      <c r="Q13" s="51">
        <v>5.3218747366013703</v>
      </c>
      <c r="R13" s="51">
        <v>3.4691683587308599</v>
      </c>
      <c r="S13" s="51">
        <v>3.3733164401065001</v>
      </c>
      <c r="T13" s="51">
        <v>5.8099882233247504</v>
      </c>
      <c r="U13" s="51">
        <v>6.8381598090974496</v>
      </c>
      <c r="V13" s="51">
        <v>6.8913663052329897</v>
      </c>
      <c r="W13" s="51">
        <v>5.7343785689879896</v>
      </c>
      <c r="X13" s="51">
        <v>-4.6263892210348301</v>
      </c>
    </row>
    <row r="14" spans="1:24">
      <c r="A14" s="45" t="s">
        <v>766</v>
      </c>
      <c r="B14" s="46" t="s">
        <v>767</v>
      </c>
      <c r="C14" s="46" t="s">
        <v>768</v>
      </c>
      <c r="D14" s="46" t="s">
        <v>769</v>
      </c>
      <c r="E14" s="47">
        <v>15.76</v>
      </c>
      <c r="F14" s="47">
        <v>7.18</v>
      </c>
      <c r="G14" s="47">
        <v>7.53</v>
      </c>
      <c r="H14" s="47">
        <v>1.18</v>
      </c>
      <c r="I14" s="49" t="s">
        <v>566</v>
      </c>
      <c r="J14" s="51">
        <v>-17.0355446480051</v>
      </c>
      <c r="K14" s="51">
        <v>-17.0355446480051</v>
      </c>
      <c r="L14" s="51">
        <v>-4.6649538363434404</v>
      </c>
      <c r="M14" s="51">
        <v>-0.60776680582308895</v>
      </c>
      <c r="N14" s="61">
        <v>6.25003460842861</v>
      </c>
      <c r="O14" s="61">
        <v>4.7512202601395597</v>
      </c>
      <c r="P14" s="61">
        <v>11.592405556843699</v>
      </c>
      <c r="Q14" s="61">
        <v>7.1528728412442399</v>
      </c>
      <c r="R14" s="60">
        <v>4.2836185674716099</v>
      </c>
      <c r="S14" s="60">
        <v>4.5209737111008499</v>
      </c>
      <c r="T14" s="61">
        <v>7.5793514275348999</v>
      </c>
      <c r="U14" s="61">
        <v>7.6614650662375103</v>
      </c>
      <c r="V14" s="51">
        <v>6.7590790125165601</v>
      </c>
      <c r="W14" s="61">
        <v>9.1371917114151895</v>
      </c>
      <c r="X14" s="51">
        <v>-4.87812685959147</v>
      </c>
    </row>
    <row r="15" spans="1:24">
      <c r="A15" s="45" t="s">
        <v>770</v>
      </c>
      <c r="B15" s="46" t="s">
        <v>771</v>
      </c>
      <c r="C15" s="46" t="s">
        <v>772</v>
      </c>
      <c r="D15" s="46" t="s">
        <v>773</v>
      </c>
      <c r="E15" s="47">
        <v>0.4</v>
      </c>
      <c r="F15" s="47">
        <v>0.4</v>
      </c>
      <c r="G15" s="47">
        <v>7.29</v>
      </c>
      <c r="H15" s="47">
        <v>0.96</v>
      </c>
      <c r="I15" s="49" t="s">
        <v>80</v>
      </c>
      <c r="J15" s="61">
        <v>5.8530101289612597</v>
      </c>
      <c r="K15" s="61">
        <v>5.8530101289612597</v>
      </c>
      <c r="L15" s="61">
        <v>6.0159888330519697</v>
      </c>
      <c r="M15" s="61">
        <v>6.1478441574998204</v>
      </c>
      <c r="N15" s="61">
        <v>6.0668931502669503</v>
      </c>
      <c r="O15" s="61">
        <v>6.1396729704773296</v>
      </c>
      <c r="P15" s="51">
        <v>6.7713648196521001</v>
      </c>
      <c r="Q15" s="60">
        <v>5.8825097989573703</v>
      </c>
      <c r="R15" s="60">
        <v>4.38289647881109</v>
      </c>
      <c r="S15" s="51">
        <v>3.9273623202073602</v>
      </c>
      <c r="T15" s="60">
        <v>6.9007713726031898</v>
      </c>
      <c r="U15" s="51">
        <v>7.0054903744506403</v>
      </c>
      <c r="V15" s="51">
        <v>6.25247454052806</v>
      </c>
      <c r="W15" s="60">
        <v>6.4589780442223201</v>
      </c>
      <c r="X15" s="61">
        <v>6.19578888315844</v>
      </c>
    </row>
    <row r="16" spans="1:24">
      <c r="A16" s="45" t="s">
        <v>774</v>
      </c>
      <c r="B16" s="46" t="s">
        <v>775</v>
      </c>
      <c r="C16" s="46" t="s">
        <v>81</v>
      </c>
      <c r="D16" s="46" t="s">
        <v>776</v>
      </c>
      <c r="E16" s="47">
        <v>0.01</v>
      </c>
      <c r="F16" s="47">
        <v>0.01</v>
      </c>
      <c r="G16" s="47">
        <v>4.96</v>
      </c>
      <c r="H16" s="47">
        <v>0.04</v>
      </c>
      <c r="I16" s="49" t="s">
        <v>80</v>
      </c>
      <c r="J16" s="60" t="s">
        <v>81</v>
      </c>
      <c r="K16" s="60" t="s">
        <v>81</v>
      </c>
      <c r="L16" s="60" t="s">
        <v>81</v>
      </c>
      <c r="M16" s="51" t="s">
        <v>81</v>
      </c>
      <c r="N16" s="51" t="s">
        <v>81</v>
      </c>
      <c r="O16" s="51" t="s">
        <v>81</v>
      </c>
      <c r="P16" s="51" t="s">
        <v>81</v>
      </c>
      <c r="Q16" s="51" t="s">
        <v>81</v>
      </c>
      <c r="R16" s="51" t="s">
        <v>81</v>
      </c>
      <c r="S16" s="51" t="s">
        <v>81</v>
      </c>
      <c r="T16" s="51" t="s">
        <v>81</v>
      </c>
      <c r="U16" s="51" t="s">
        <v>81</v>
      </c>
      <c r="V16" s="61">
        <v>9.2427789238749494</v>
      </c>
      <c r="W16" s="51" t="s">
        <v>81</v>
      </c>
      <c r="X16" s="60">
        <v>0</v>
      </c>
    </row>
    <row r="17" spans="1:24">
      <c r="A17" s="45" t="s">
        <v>777</v>
      </c>
      <c r="B17" s="46" t="s">
        <v>778</v>
      </c>
      <c r="C17" s="46" t="s">
        <v>779</v>
      </c>
      <c r="D17" s="46" t="s">
        <v>780</v>
      </c>
      <c r="E17" s="47">
        <v>7.38</v>
      </c>
      <c r="F17" s="47">
        <v>5.19</v>
      </c>
      <c r="G17" s="47">
        <v>7.24</v>
      </c>
      <c r="H17" s="47">
        <v>1.45</v>
      </c>
      <c r="I17" s="49" t="s">
        <v>80</v>
      </c>
      <c r="J17" s="60">
        <v>-10.0040850765124</v>
      </c>
      <c r="K17" s="60">
        <v>-10.0040850765124</v>
      </c>
      <c r="L17" s="51">
        <v>-2.0012127941847702</v>
      </c>
      <c r="M17" s="51">
        <v>-0.34829014424315802</v>
      </c>
      <c r="N17" s="51">
        <v>3.56414976154965</v>
      </c>
      <c r="O17" s="51">
        <v>1.6805418991618499</v>
      </c>
      <c r="P17" s="51">
        <v>4.3553931357123901</v>
      </c>
      <c r="Q17" s="51">
        <v>4.7896398331638697</v>
      </c>
      <c r="R17" s="51">
        <v>3.3011352282641599</v>
      </c>
      <c r="S17" s="51">
        <v>4.2809796724626104</v>
      </c>
      <c r="T17" s="51" t="s">
        <v>81</v>
      </c>
      <c r="U17" s="51" t="s">
        <v>81</v>
      </c>
      <c r="V17" s="51">
        <v>5.6013095623340199</v>
      </c>
      <c r="W17" s="51">
        <v>4.6240090328767698</v>
      </c>
      <c r="X17" s="51">
        <v>-2.9896408163707999</v>
      </c>
    </row>
    <row r="18" spans="1:24">
      <c r="A18" s="45" t="s">
        <v>781</v>
      </c>
      <c r="B18" s="46" t="s">
        <v>782</v>
      </c>
      <c r="C18" s="46" t="s">
        <v>783</v>
      </c>
      <c r="D18" s="46" t="s">
        <v>784</v>
      </c>
      <c r="E18" s="47">
        <v>7.26</v>
      </c>
      <c r="F18" s="47">
        <v>3.98</v>
      </c>
      <c r="G18" s="47">
        <v>7.52</v>
      </c>
      <c r="H18" s="47">
        <v>1.72</v>
      </c>
      <c r="I18" s="49" t="s">
        <v>80</v>
      </c>
      <c r="J18" s="51">
        <v>-12.3486492254792</v>
      </c>
      <c r="K18" s="51">
        <v>-12.3486492254792</v>
      </c>
      <c r="L18" s="60">
        <v>-1.5533373640375601</v>
      </c>
      <c r="M18" s="51">
        <v>5.0231579047773797E-2</v>
      </c>
      <c r="N18" s="60">
        <v>4.9798691099987904</v>
      </c>
      <c r="O18" s="61">
        <v>4.2815273517844901</v>
      </c>
      <c r="P18" s="51">
        <v>7.4230832931763802</v>
      </c>
      <c r="Q18" s="51">
        <v>5.6239533515419096</v>
      </c>
      <c r="R18" s="51">
        <v>3.1828329325526199</v>
      </c>
      <c r="S18" s="61">
        <v>5.4720375331405799</v>
      </c>
      <c r="T18" s="51">
        <v>5.8626089929876901</v>
      </c>
      <c r="U18" s="51">
        <v>6.9408388074255098</v>
      </c>
      <c r="V18" s="61">
        <v>8.0873614223394803</v>
      </c>
      <c r="W18" s="60">
        <v>6.5729645835522899</v>
      </c>
      <c r="X18" s="51">
        <v>-1.8444164230028299</v>
      </c>
    </row>
    <row r="19" spans="1:24">
      <c r="A19" s="45" t="s">
        <v>785</v>
      </c>
      <c r="B19" s="46" t="s">
        <v>786</v>
      </c>
      <c r="C19" s="46" t="s">
        <v>787</v>
      </c>
      <c r="D19" s="46" t="s">
        <v>788</v>
      </c>
      <c r="E19" s="47">
        <v>5.13</v>
      </c>
      <c r="F19" s="47">
        <v>3.85</v>
      </c>
      <c r="G19" s="47">
        <v>7.41</v>
      </c>
      <c r="H19" s="47">
        <v>0.76</v>
      </c>
      <c r="I19" s="49" t="s">
        <v>789</v>
      </c>
      <c r="J19" s="60">
        <v>-9.1265686289839998</v>
      </c>
      <c r="K19" s="60">
        <v>-9.1265686289839998</v>
      </c>
      <c r="L19" s="60">
        <v>-1.5489591709105399</v>
      </c>
      <c r="M19" s="60">
        <v>1.48910818934031</v>
      </c>
      <c r="N19" s="60">
        <v>4.6030493524278198</v>
      </c>
      <c r="O19" s="60">
        <v>3.6317590686708998</v>
      </c>
      <c r="P19" s="51">
        <v>7.1643600067194804</v>
      </c>
      <c r="Q19" s="51">
        <v>5.45162885291042</v>
      </c>
      <c r="R19" s="51">
        <v>3.6066254004697398</v>
      </c>
      <c r="S19" s="51">
        <v>3.7773298108123798</v>
      </c>
      <c r="T19" s="51">
        <v>6.4411340764548797</v>
      </c>
      <c r="U19" s="60">
        <v>7.3882150986922097</v>
      </c>
      <c r="V19" s="51">
        <v>5.6644390330977501</v>
      </c>
      <c r="W19" s="51">
        <v>6.2905212044613199</v>
      </c>
      <c r="X19" s="60">
        <v>-0.168648328959767</v>
      </c>
    </row>
    <row r="20" spans="1:24">
      <c r="A20" s="45" t="s">
        <v>790</v>
      </c>
      <c r="B20" s="46" t="s">
        <v>791</v>
      </c>
      <c r="C20" s="46" t="s">
        <v>792</v>
      </c>
      <c r="D20" s="46" t="s">
        <v>793</v>
      </c>
      <c r="E20" s="47">
        <v>5.3</v>
      </c>
      <c r="F20" s="47">
        <v>2.99</v>
      </c>
      <c r="G20" s="47">
        <v>7.93</v>
      </c>
      <c r="H20" s="47">
        <v>1.31</v>
      </c>
      <c r="I20" s="49" t="s">
        <v>794</v>
      </c>
      <c r="J20" s="60">
        <v>-8.0426532662472905</v>
      </c>
      <c r="K20" s="60">
        <v>-8.0426532662472905</v>
      </c>
      <c r="L20" s="60">
        <v>-1.83017596640514</v>
      </c>
      <c r="M20" s="60">
        <v>0.79305098732118695</v>
      </c>
      <c r="N20" s="60">
        <v>5.0303125830887296</v>
      </c>
      <c r="O20" s="61">
        <v>5.4360393725812397</v>
      </c>
      <c r="P20" s="60">
        <v>7.9082320117241203</v>
      </c>
      <c r="Q20" s="61">
        <v>6.8030505331005502</v>
      </c>
      <c r="R20" s="61">
        <v>5.1783208304168697</v>
      </c>
      <c r="S20" s="61">
        <v>5.6901131894655697</v>
      </c>
      <c r="T20" s="61">
        <v>7.7453680751575096</v>
      </c>
      <c r="U20" s="61">
        <v>9.1393982619607996</v>
      </c>
      <c r="V20" s="61">
        <v>8.8699187301081608</v>
      </c>
      <c r="W20" s="61">
        <v>7.3348444026397503</v>
      </c>
      <c r="X20" s="51">
        <v>-1.4141205232930201</v>
      </c>
    </row>
    <row r="21" spans="1:24">
      <c r="A21" s="45" t="s">
        <v>795</v>
      </c>
      <c r="B21" s="46" t="s">
        <v>796</v>
      </c>
      <c r="C21" s="46" t="s">
        <v>797</v>
      </c>
      <c r="D21" s="46" t="s">
        <v>798</v>
      </c>
      <c r="E21" s="47">
        <v>2.0548999999999999</v>
      </c>
      <c r="F21" s="47">
        <v>1.7388999999999999</v>
      </c>
      <c r="G21" s="47">
        <v>7.06</v>
      </c>
      <c r="H21" s="47">
        <v>0.98</v>
      </c>
      <c r="I21" s="49" t="s">
        <v>80</v>
      </c>
      <c r="J21" s="61">
        <v>-1.72389842751577</v>
      </c>
      <c r="K21" s="61">
        <v>-1.72389842751577</v>
      </c>
      <c r="L21" s="61">
        <v>0.47816745745933797</v>
      </c>
      <c r="M21" s="61">
        <v>2.7775216944521799</v>
      </c>
      <c r="N21" s="60">
        <v>4.4728713912489404</v>
      </c>
      <c r="O21" s="51">
        <v>2.5128190634013801</v>
      </c>
      <c r="P21" s="51">
        <v>6.8612765338413002</v>
      </c>
      <c r="Q21" s="60">
        <v>5.7714363981225603</v>
      </c>
      <c r="R21" s="60">
        <v>4.3694025170786501</v>
      </c>
      <c r="S21" s="60">
        <v>4.4719059081890897</v>
      </c>
      <c r="T21" s="51">
        <v>5.3866262981894</v>
      </c>
      <c r="U21" s="51">
        <v>6.8484206813245398</v>
      </c>
      <c r="V21" s="51">
        <v>6.5358573186208702</v>
      </c>
      <c r="W21" s="51">
        <v>6.0410997290623998</v>
      </c>
      <c r="X21" s="61">
        <v>1.16212870442719</v>
      </c>
    </row>
    <row r="22" spans="1:24">
      <c r="A22" s="45" t="s">
        <v>799</v>
      </c>
      <c r="B22" s="46" t="s">
        <v>800</v>
      </c>
      <c r="C22" s="46" t="s">
        <v>801</v>
      </c>
      <c r="D22" s="46" t="s">
        <v>802</v>
      </c>
      <c r="E22" s="47">
        <v>7.64</v>
      </c>
      <c r="F22" s="47">
        <v>4.05</v>
      </c>
      <c r="G22" s="47">
        <v>7.6</v>
      </c>
      <c r="H22" s="47">
        <v>1.3</v>
      </c>
      <c r="I22" s="49" t="s">
        <v>80</v>
      </c>
      <c r="J22" s="51">
        <v>-16.656703411974</v>
      </c>
      <c r="K22" s="51">
        <v>-16.656703411974</v>
      </c>
      <c r="L22" s="51">
        <v>-6.5578950303109496</v>
      </c>
      <c r="M22" s="51">
        <v>0.48527403801651398</v>
      </c>
      <c r="N22" s="51">
        <v>3.3950919546089802</v>
      </c>
      <c r="O22" s="60">
        <v>4.1716725870597298</v>
      </c>
      <c r="P22" s="60">
        <v>8.1713043614144798</v>
      </c>
      <c r="Q22" s="51">
        <v>5.2848303827372201</v>
      </c>
      <c r="R22" s="51">
        <v>3.76934919035889</v>
      </c>
      <c r="S22" s="60">
        <v>4.4510576751656696</v>
      </c>
      <c r="T22" s="61">
        <v>7.3842575625568099</v>
      </c>
      <c r="U22" s="61">
        <v>7.9777330775990096</v>
      </c>
      <c r="V22" s="61">
        <v>7.9507254336931998</v>
      </c>
      <c r="W22" s="51">
        <v>6.1727194420517604</v>
      </c>
      <c r="X22" s="51">
        <v>-2.85864887075333</v>
      </c>
    </row>
    <row r="23" spans="1:24">
      <c r="A23" s="45" t="s">
        <v>803</v>
      </c>
      <c r="B23" s="46" t="s">
        <v>804</v>
      </c>
      <c r="C23" s="46" t="s">
        <v>805</v>
      </c>
      <c r="D23" s="46" t="s">
        <v>806</v>
      </c>
      <c r="E23" s="47">
        <v>3.43</v>
      </c>
      <c r="F23" s="47">
        <v>2.86</v>
      </c>
      <c r="G23" s="47">
        <v>7.47</v>
      </c>
      <c r="H23" s="47">
        <v>1.1000000000000001</v>
      </c>
      <c r="I23" s="49" t="s">
        <v>80</v>
      </c>
      <c r="J23" s="61">
        <v>2.8195818732151099</v>
      </c>
      <c r="K23" s="61">
        <v>2.8195818732151099</v>
      </c>
      <c r="L23" s="61">
        <v>4.0668197098474099</v>
      </c>
      <c r="M23" s="61">
        <v>4.1618069138588902</v>
      </c>
      <c r="N23" s="60">
        <v>4.7809265046253397</v>
      </c>
      <c r="O23" s="60">
        <v>3.7684390953846001</v>
      </c>
      <c r="P23" s="51">
        <v>7.43731579104898</v>
      </c>
      <c r="Q23" s="51">
        <v>4.9910369033355604</v>
      </c>
      <c r="R23" s="51">
        <v>2.9404374754705298</v>
      </c>
      <c r="S23" s="51">
        <v>3.2194607575779299</v>
      </c>
      <c r="T23" s="60">
        <v>6.6022909969634602</v>
      </c>
      <c r="U23" s="51" t="s">
        <v>81</v>
      </c>
      <c r="V23" s="51">
        <v>5.6175392857306603</v>
      </c>
      <c r="W23" s="51">
        <v>5.7330157591533402</v>
      </c>
      <c r="X23" s="61">
        <v>4.1987537945359303</v>
      </c>
    </row>
    <row r="24" spans="1:24">
      <c r="A24" s="45" t="s">
        <v>807</v>
      </c>
      <c r="B24" s="46" t="s">
        <v>808</v>
      </c>
      <c r="C24" s="46" t="s">
        <v>809</v>
      </c>
      <c r="D24" s="46" t="s">
        <v>810</v>
      </c>
      <c r="E24" s="47">
        <v>6.7</v>
      </c>
      <c r="F24" s="47">
        <v>5.12</v>
      </c>
      <c r="G24" s="47">
        <v>7.52</v>
      </c>
      <c r="H24" s="47">
        <v>0.7</v>
      </c>
      <c r="I24" s="49" t="s">
        <v>80</v>
      </c>
      <c r="J24" s="61">
        <v>2.4611557525178598</v>
      </c>
      <c r="K24" s="61">
        <v>2.4611557525178598</v>
      </c>
      <c r="L24" s="61">
        <v>3.6204905665745701</v>
      </c>
      <c r="M24" s="60">
        <v>2.1108430604863702</v>
      </c>
      <c r="N24" s="61">
        <v>6.5944119234960397</v>
      </c>
      <c r="O24" s="51">
        <v>3.1803932012072198</v>
      </c>
      <c r="P24" s="61">
        <v>9.1792779093130807</v>
      </c>
      <c r="Q24" s="60">
        <v>6.2022090880426104</v>
      </c>
      <c r="R24" s="60">
        <v>4.0881235320725304</v>
      </c>
      <c r="S24" s="51">
        <v>4.3180596364925199</v>
      </c>
      <c r="T24" s="60">
        <v>6.7997489529932897</v>
      </c>
      <c r="U24" s="60">
        <v>7.3394968136925902</v>
      </c>
      <c r="V24" s="51">
        <v>6.3953865337692104</v>
      </c>
      <c r="W24" s="61">
        <v>7.2471005643016602</v>
      </c>
      <c r="X24" s="61">
        <v>2.7796006162484801</v>
      </c>
    </row>
    <row r="25" spans="1:24">
      <c r="A25" s="45" t="s">
        <v>811</v>
      </c>
      <c r="B25" s="46" t="s">
        <v>812</v>
      </c>
      <c r="C25" s="46" t="s">
        <v>813</v>
      </c>
      <c r="D25" s="46" t="s">
        <v>814</v>
      </c>
      <c r="E25" s="47">
        <v>4.41</v>
      </c>
      <c r="F25" s="47">
        <v>2.41</v>
      </c>
      <c r="G25" s="47">
        <v>7.1</v>
      </c>
      <c r="H25" s="47">
        <v>1.64</v>
      </c>
      <c r="I25" s="49" t="s">
        <v>80</v>
      </c>
      <c r="J25" s="60">
        <v>-8.6106873033293105</v>
      </c>
      <c r="K25" s="60">
        <v>-8.6106873033293105</v>
      </c>
      <c r="L25" s="60">
        <v>-0.95750719133664497</v>
      </c>
      <c r="M25" s="51">
        <v>-0.93803177755341205</v>
      </c>
      <c r="N25" s="51">
        <v>3.8509320509731602</v>
      </c>
      <c r="O25" s="51">
        <v>2.9310385703764399</v>
      </c>
      <c r="P25" s="51">
        <v>7.0406027744133004</v>
      </c>
      <c r="Q25" s="51">
        <v>5.2176874385164904</v>
      </c>
      <c r="R25" s="51">
        <v>3.4420964368990301</v>
      </c>
      <c r="S25" s="51">
        <v>3.7684347378874601</v>
      </c>
      <c r="T25" s="51">
        <v>6.5739491775494301</v>
      </c>
      <c r="U25" s="51">
        <v>7.3126588973696496</v>
      </c>
      <c r="V25" s="60">
        <v>7.3222416192178601</v>
      </c>
      <c r="W25" s="51">
        <v>6.0526112288113403</v>
      </c>
      <c r="X25" s="51">
        <v>-3.2640249842857099</v>
      </c>
    </row>
    <row r="26" spans="1:24">
      <c r="A26" s="45" t="s">
        <v>815</v>
      </c>
      <c r="B26" s="46" t="s">
        <v>816</v>
      </c>
      <c r="C26" s="46" t="s">
        <v>817</v>
      </c>
      <c r="D26" s="46" t="s">
        <v>818</v>
      </c>
      <c r="E26" s="47">
        <v>5.91</v>
      </c>
      <c r="F26" s="47">
        <v>4.03</v>
      </c>
      <c r="G26" s="47">
        <v>7.25</v>
      </c>
      <c r="H26" s="47">
        <v>0.96</v>
      </c>
      <c r="I26" s="49" t="s">
        <v>80</v>
      </c>
      <c r="J26" s="51">
        <v>-17.2097963873249</v>
      </c>
      <c r="K26" s="51">
        <v>-17.2097963873249</v>
      </c>
      <c r="L26" s="51">
        <v>-3.5349939217473301</v>
      </c>
      <c r="M26" s="51">
        <v>-1.2728394277222499</v>
      </c>
      <c r="N26" s="51">
        <v>3.8851953663612702</v>
      </c>
      <c r="O26" s="61">
        <v>5.4037392305432803</v>
      </c>
      <c r="P26" s="60">
        <v>8.56376476594947</v>
      </c>
      <c r="Q26" s="61">
        <v>7.2634113445798603</v>
      </c>
      <c r="R26" s="61">
        <v>5.0564346404491998</v>
      </c>
      <c r="S26" s="60">
        <v>5.0650065719987296</v>
      </c>
      <c r="T26" s="60">
        <v>7.3390744543930104</v>
      </c>
      <c r="U26" s="51" t="s">
        <v>81</v>
      </c>
      <c r="V26" s="60">
        <v>7.5974612039554597</v>
      </c>
      <c r="W26" s="61">
        <v>7.1704858524627699</v>
      </c>
      <c r="X26" s="51">
        <v>-4.0829088464916001</v>
      </c>
    </row>
    <row r="27" spans="1:24">
      <c r="A27" s="45" t="s">
        <v>819</v>
      </c>
      <c r="B27" s="46" t="s">
        <v>820</v>
      </c>
      <c r="C27" s="46" t="s">
        <v>821</v>
      </c>
      <c r="D27" s="46" t="s">
        <v>822</v>
      </c>
      <c r="E27" s="47">
        <v>4.68</v>
      </c>
      <c r="F27" s="47">
        <v>3.27</v>
      </c>
      <c r="G27" s="47">
        <v>7.19</v>
      </c>
      <c r="H27" s="47">
        <v>1.42</v>
      </c>
      <c r="I27" s="49" t="s">
        <v>823</v>
      </c>
      <c r="J27" s="60">
        <v>-5.0980227837025804</v>
      </c>
      <c r="K27" s="60">
        <v>-5.0980227837025804</v>
      </c>
      <c r="L27" s="60">
        <v>-0.353064080324547</v>
      </c>
      <c r="M27" s="60">
        <v>2.4486930620941898</v>
      </c>
      <c r="N27" s="61">
        <v>5.8683432585138</v>
      </c>
      <c r="O27" s="51">
        <v>3.6079176528867598</v>
      </c>
      <c r="P27" s="61">
        <v>9.6604903708017194</v>
      </c>
      <c r="Q27" s="61">
        <v>7.0905360149611703</v>
      </c>
      <c r="R27" s="61">
        <v>4.9498971617771401</v>
      </c>
      <c r="S27" s="60">
        <v>4.6727093923609502</v>
      </c>
      <c r="T27" s="61">
        <v>7.6519395102427001</v>
      </c>
      <c r="U27" s="61">
        <v>7.6756654707943497</v>
      </c>
      <c r="V27" s="51">
        <v>5.9214285536421496</v>
      </c>
      <c r="W27" s="61">
        <v>7.4522429080597004</v>
      </c>
      <c r="X27" s="60">
        <v>0</v>
      </c>
    </row>
    <row r="28" spans="1:24">
      <c r="A28" s="45" t="s">
        <v>824</v>
      </c>
      <c r="B28" s="46" t="s">
        <v>825</v>
      </c>
      <c r="C28" s="46" t="s">
        <v>826</v>
      </c>
      <c r="D28" s="46" t="s">
        <v>827</v>
      </c>
      <c r="E28" s="47">
        <v>7.83</v>
      </c>
      <c r="F28" s="47">
        <v>5.38</v>
      </c>
      <c r="G28" s="47">
        <v>7.23</v>
      </c>
      <c r="H28" s="47">
        <v>1.5</v>
      </c>
      <c r="I28" s="49" t="s">
        <v>828</v>
      </c>
      <c r="J28" s="51">
        <v>-16.659114490983399</v>
      </c>
      <c r="K28" s="51">
        <v>-16.659114490983399</v>
      </c>
      <c r="L28" s="51">
        <v>-5.4720366224209496</v>
      </c>
      <c r="M28" s="51">
        <v>-3.0054556356601401</v>
      </c>
      <c r="N28" s="51">
        <v>3.1559021735731698</v>
      </c>
      <c r="O28" s="51">
        <v>1.5574677960015699</v>
      </c>
      <c r="P28" s="60">
        <v>7.5554046026607997</v>
      </c>
      <c r="Q28" s="51">
        <v>5.4386040865839904</v>
      </c>
      <c r="R28" s="51">
        <v>2.5814317356611198</v>
      </c>
      <c r="S28" s="51">
        <v>3.1729655377864301</v>
      </c>
      <c r="T28" s="51">
        <v>6.2944045022898898</v>
      </c>
      <c r="U28" s="51">
        <v>6.2916033065659498</v>
      </c>
      <c r="V28" s="51">
        <v>6.2919649710352097</v>
      </c>
      <c r="W28" s="51">
        <v>6.4249628444892899</v>
      </c>
      <c r="X28" s="51">
        <v>-6.5822357719754301</v>
      </c>
    </row>
    <row r="29" spans="1:24">
      <c r="A29" s="45" t="s">
        <v>829</v>
      </c>
      <c r="B29" s="46" t="s">
        <v>830</v>
      </c>
      <c r="C29" s="46" t="s">
        <v>831</v>
      </c>
      <c r="D29" s="46" t="s">
        <v>832</v>
      </c>
      <c r="E29" s="47">
        <v>4.59</v>
      </c>
      <c r="F29" s="47">
        <v>3.15</v>
      </c>
      <c r="G29" s="47">
        <v>7.17</v>
      </c>
      <c r="H29" s="47">
        <v>1.53</v>
      </c>
      <c r="I29" s="49" t="s">
        <v>566</v>
      </c>
      <c r="J29" s="51">
        <v>-13.9765118760404</v>
      </c>
      <c r="K29" s="51">
        <v>-13.9765118760404</v>
      </c>
      <c r="L29" s="51">
        <v>-3.72352012921862</v>
      </c>
      <c r="M29" s="60">
        <v>1.9324469644604201</v>
      </c>
      <c r="N29" s="51">
        <v>3.6882412147210699</v>
      </c>
      <c r="O29" s="60">
        <v>3.7824916948143699</v>
      </c>
      <c r="P29" s="51">
        <v>7.0496730978826596</v>
      </c>
      <c r="Q29" s="51">
        <v>5.4552571491535602</v>
      </c>
      <c r="R29" s="61">
        <v>12.092601587216301</v>
      </c>
      <c r="S29" s="61">
        <v>8.9824427252829206</v>
      </c>
      <c r="T29" s="51">
        <v>5.8529249343307601</v>
      </c>
      <c r="U29" s="60">
        <v>7.4717014690658399</v>
      </c>
      <c r="V29" s="60">
        <v>7.75817605076075</v>
      </c>
      <c r="W29" s="51">
        <v>6.2408116676617098</v>
      </c>
      <c r="X29" s="60">
        <v>-0.96302289741685299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-41.934612858108899</v>
      </c>
      <c r="K32" s="56">
        <v>-9.0501655680362898</v>
      </c>
      <c r="L32" s="56">
        <v>-1.4885765925505201</v>
      </c>
      <c r="M32" s="56">
        <v>3.05746396802892</v>
      </c>
      <c r="N32" s="56">
        <v>5.7659598939172696</v>
      </c>
      <c r="O32" s="56">
        <v>3.9505936263289598</v>
      </c>
      <c r="P32" s="56">
        <v>8.7203961755286503</v>
      </c>
      <c r="Q32" s="56">
        <v>6.5429422213258102</v>
      </c>
      <c r="R32" s="56">
        <v>4.2634299893890004</v>
      </c>
      <c r="S32" s="56">
        <v>4.7480051387420996</v>
      </c>
      <c r="T32" s="56">
        <v>7.8747778083366997</v>
      </c>
      <c r="U32" s="56">
        <v>8.2174876105499202</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-10.0040850765124</v>
      </c>
      <c r="K34" s="59">
        <f t="shared" si="0"/>
        <v>-10.0040850765124</v>
      </c>
      <c r="L34" s="59">
        <f t="shared" si="0"/>
        <v>-1.83017596640514</v>
      </c>
      <c r="M34" s="59">
        <f t="shared" si="0"/>
        <v>0.79305098732118695</v>
      </c>
      <c r="N34" s="59">
        <f t="shared" si="0"/>
        <v>4.4728713912489404</v>
      </c>
      <c r="O34" s="59">
        <f t="shared" si="0"/>
        <v>3.6317590686708998</v>
      </c>
      <c r="P34" s="59">
        <f t="shared" si="0"/>
        <v>7.5554046026607997</v>
      </c>
      <c r="Q34" s="59">
        <f t="shared" si="0"/>
        <v>5.7357707680513599</v>
      </c>
      <c r="R34" s="59">
        <f t="shared" si="0"/>
        <v>4.0881235320725304</v>
      </c>
      <c r="S34" s="59">
        <f t="shared" si="0"/>
        <v>4.4510576751656696</v>
      </c>
      <c r="T34" s="59">
        <f t="shared" si="0"/>
        <v>6.5881200872564456</v>
      </c>
      <c r="U34" s="59">
        <f t="shared" si="0"/>
        <v>7.3260778555311195</v>
      </c>
      <c r="V34" s="59">
        <f t="shared" si="0"/>
        <v>7.1068039622254249</v>
      </c>
      <c r="W34" s="59">
        <f t="shared" si="0"/>
        <v>6.4589780442223201</v>
      </c>
      <c r="X34" s="59">
        <f t="shared" si="0"/>
        <v>-1.29426505047189</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51">
        <v>-1.4091417064601299</v>
      </c>
      <c r="K8" s="51">
        <v>-1.4091417064601299</v>
      </c>
      <c r="L8" s="51">
        <v>2.18168265571133</v>
      </c>
      <c r="M8" s="51">
        <v>4.1784781807407096</v>
      </c>
      <c r="N8" s="51">
        <v>6.2621525098159703</v>
      </c>
      <c r="O8" s="61">
        <v>6.3036577119714297</v>
      </c>
      <c r="P8" s="60">
        <v>8.0418938612496191</v>
      </c>
      <c r="Q8" s="61">
        <v>6.7191852954720899</v>
      </c>
      <c r="R8" s="61">
        <v>4.9807113231507696</v>
      </c>
      <c r="S8" s="61">
        <v>5.45141635463506</v>
      </c>
      <c r="T8" s="61">
        <v>7.6080908012827697</v>
      </c>
      <c r="U8" s="61">
        <v>8.1527737523359605</v>
      </c>
      <c r="V8" s="61">
        <v>8.9607987308345098</v>
      </c>
      <c r="W8" s="61">
        <v>7.3704885800328697</v>
      </c>
      <c r="X8" s="51">
        <v>3.0299921183828098</v>
      </c>
    </row>
    <row r="9" spans="1:24">
      <c r="A9" s="45" t="s">
        <v>840</v>
      </c>
      <c r="B9" s="46" t="s">
        <v>841</v>
      </c>
      <c r="C9" s="46" t="s">
        <v>842</v>
      </c>
      <c r="D9" s="46" t="s">
        <v>843</v>
      </c>
      <c r="E9" s="47">
        <v>3.69</v>
      </c>
      <c r="F9" s="47">
        <v>2.5099999999999998</v>
      </c>
      <c r="G9" s="47">
        <v>7.61</v>
      </c>
      <c r="H9" s="47">
        <v>0.93</v>
      </c>
      <c r="I9" s="49" t="s">
        <v>80</v>
      </c>
      <c r="J9" s="60">
        <v>0.98659314520325503</v>
      </c>
      <c r="K9" s="60">
        <v>0.98659314520325503</v>
      </c>
      <c r="L9" s="51">
        <v>1.9385140987670599</v>
      </c>
      <c r="M9" s="51">
        <v>4.9949661070548199</v>
      </c>
      <c r="N9" s="51">
        <v>6.0454294502719801</v>
      </c>
      <c r="O9" s="60">
        <v>5.3516503120132501</v>
      </c>
      <c r="P9" s="51">
        <v>7.8282458140271496</v>
      </c>
      <c r="Q9" s="60">
        <v>6.1909076858568204</v>
      </c>
      <c r="R9" s="60">
        <v>4.6239345133455299</v>
      </c>
      <c r="S9" s="61">
        <v>5.0162969041015497</v>
      </c>
      <c r="T9" s="51">
        <v>6.5526695205013104</v>
      </c>
      <c r="U9" s="51" t="s">
        <v>81</v>
      </c>
      <c r="V9" s="51">
        <v>6.5629072298527102</v>
      </c>
      <c r="W9" s="60">
        <v>6.8711801764687701</v>
      </c>
      <c r="X9" s="51">
        <v>3.9732252404506001</v>
      </c>
    </row>
    <row r="10" spans="1:24">
      <c r="A10" s="45" t="s">
        <v>844</v>
      </c>
      <c r="B10" s="46" t="s">
        <v>845</v>
      </c>
      <c r="C10" s="46" t="s">
        <v>846</v>
      </c>
      <c r="D10" s="46" t="s">
        <v>847</v>
      </c>
      <c r="E10" s="47">
        <v>0.54</v>
      </c>
      <c r="F10" s="47">
        <v>0.5</v>
      </c>
      <c r="G10" s="47">
        <v>7.31</v>
      </c>
      <c r="H10" s="47">
        <v>0.61</v>
      </c>
      <c r="I10" s="49" t="s">
        <v>80</v>
      </c>
      <c r="J10" s="61">
        <v>6.0290356926063797</v>
      </c>
      <c r="K10" s="61">
        <v>6.0290356926063797</v>
      </c>
      <c r="L10" s="61">
        <v>6.10579393244263</v>
      </c>
      <c r="M10" s="61">
        <v>6.5819610765651797</v>
      </c>
      <c r="N10" s="60">
        <v>6.3718367255305202</v>
      </c>
      <c r="O10" s="61">
        <v>6.4735943286506403</v>
      </c>
      <c r="P10" s="51">
        <v>7.4975001636423704</v>
      </c>
      <c r="Q10" s="51">
        <v>6.1576491124110797</v>
      </c>
      <c r="R10" s="51">
        <v>3.9568363707787699</v>
      </c>
      <c r="S10" s="51">
        <v>4.74045151445406</v>
      </c>
      <c r="T10" s="51">
        <v>6.7648020895971603</v>
      </c>
      <c r="U10" s="51" t="s">
        <v>81</v>
      </c>
      <c r="V10" s="51">
        <v>6.9642696809322899</v>
      </c>
      <c r="W10" s="60">
        <v>6.85996173923877</v>
      </c>
      <c r="X10" s="61">
        <v>6.3483850208547601</v>
      </c>
    </row>
    <row r="11" spans="1:24">
      <c r="A11" s="45" t="s">
        <v>848</v>
      </c>
      <c r="B11" s="46" t="s">
        <v>849</v>
      </c>
      <c r="C11" s="46" t="s">
        <v>850</v>
      </c>
      <c r="D11" s="46" t="s">
        <v>851</v>
      </c>
      <c r="E11" s="47">
        <v>5.83</v>
      </c>
      <c r="F11" s="47">
        <v>4.0599999999999996</v>
      </c>
      <c r="G11" s="47">
        <v>7.56</v>
      </c>
      <c r="H11" s="47">
        <v>0.57999999999999996</v>
      </c>
      <c r="I11" s="49" t="s">
        <v>80</v>
      </c>
      <c r="J11" s="51">
        <v>-5.5359181661529</v>
      </c>
      <c r="K11" s="51">
        <v>-5.5359181661529</v>
      </c>
      <c r="L11" s="51">
        <v>1.3629878041805199</v>
      </c>
      <c r="M11" s="61">
        <v>6.3229633635714997</v>
      </c>
      <c r="N11" s="61">
        <v>6.8434879408338096</v>
      </c>
      <c r="O11" s="51">
        <v>3.67603059217898</v>
      </c>
      <c r="P11" s="61">
        <v>8.2251964288002792</v>
      </c>
      <c r="Q11" s="61">
        <v>6.4762402123406302</v>
      </c>
      <c r="R11" s="51">
        <v>3.5276531878483799</v>
      </c>
      <c r="S11" s="51">
        <v>3.84698156405863</v>
      </c>
      <c r="T11" s="51">
        <v>4.4804079847265097</v>
      </c>
      <c r="U11" s="51">
        <v>6.2134035205862101</v>
      </c>
      <c r="V11" s="51">
        <v>5.9906854778691399</v>
      </c>
      <c r="W11" s="61">
        <v>7.2169724958205999</v>
      </c>
      <c r="X11" s="60">
        <v>4.3413185714436704</v>
      </c>
    </row>
    <row r="12" spans="1:24">
      <c r="A12" s="45" t="s">
        <v>852</v>
      </c>
      <c r="B12" s="46" t="s">
        <v>853</v>
      </c>
      <c r="C12" s="46" t="s">
        <v>854</v>
      </c>
      <c r="D12" s="46" t="s">
        <v>855</v>
      </c>
      <c r="E12" s="47">
        <v>3.1</v>
      </c>
      <c r="F12" s="47">
        <v>2.2999999999999998</v>
      </c>
      <c r="G12" s="47">
        <v>7.4</v>
      </c>
      <c r="H12" s="47">
        <v>1.03</v>
      </c>
      <c r="I12" s="49" t="s">
        <v>80</v>
      </c>
      <c r="J12" s="51">
        <v>-2.5440504070490801</v>
      </c>
      <c r="K12" s="51">
        <v>-2.5440504070490801</v>
      </c>
      <c r="L12" s="51">
        <v>2.29113050028216</v>
      </c>
      <c r="M12" s="51">
        <v>3.9181752012104201</v>
      </c>
      <c r="N12" s="51">
        <v>5.3928359390459502</v>
      </c>
      <c r="O12" s="51">
        <v>4.34199882627244</v>
      </c>
      <c r="P12" s="51">
        <v>6.7600890962344504</v>
      </c>
      <c r="Q12" s="51">
        <v>5.4699790637300598</v>
      </c>
      <c r="R12" s="51">
        <v>3.7730983206912199</v>
      </c>
      <c r="S12" s="51">
        <v>4.1527307907119004</v>
      </c>
      <c r="T12" s="51">
        <v>6.3348222410823301</v>
      </c>
      <c r="U12" s="51" t="s">
        <v>81</v>
      </c>
      <c r="V12" s="60">
        <v>6.9900220921109497</v>
      </c>
      <c r="W12" s="51">
        <v>6.0101598130712102</v>
      </c>
      <c r="X12" s="51">
        <v>3.2649014058773198</v>
      </c>
    </row>
    <row r="13" spans="1:24">
      <c r="A13" s="45" t="s">
        <v>856</v>
      </c>
      <c r="B13" s="46" t="s">
        <v>857</v>
      </c>
      <c r="C13" s="46" t="s">
        <v>858</v>
      </c>
      <c r="D13" s="46" t="s">
        <v>859</v>
      </c>
      <c r="E13" s="47">
        <v>3.42</v>
      </c>
      <c r="F13" s="47">
        <v>2.87</v>
      </c>
      <c r="G13" s="47">
        <v>7.58</v>
      </c>
      <c r="H13" s="47">
        <v>0.48</v>
      </c>
      <c r="I13" s="49" t="s">
        <v>566</v>
      </c>
      <c r="J13" s="60">
        <v>1.13556137894899</v>
      </c>
      <c r="K13" s="60">
        <v>1.13556137894899</v>
      </c>
      <c r="L13" s="61">
        <v>3.8209226045081199</v>
      </c>
      <c r="M13" s="51">
        <v>4.5747900610038199</v>
      </c>
      <c r="N13" s="51">
        <v>5.4687067413571899</v>
      </c>
      <c r="O13" s="51">
        <v>4.4662403952193497</v>
      </c>
      <c r="P13" s="60">
        <v>8.0411882336525302</v>
      </c>
      <c r="Q13" s="51">
        <v>5.7200821782027704</v>
      </c>
      <c r="R13" s="51">
        <v>3.7308713108444902</v>
      </c>
      <c r="S13" s="51">
        <v>4.0029156894246096</v>
      </c>
      <c r="T13" s="60">
        <v>6.8279040390518002</v>
      </c>
      <c r="U13" s="51" t="s">
        <v>81</v>
      </c>
      <c r="V13" s="51">
        <v>6.8458014793279798</v>
      </c>
      <c r="W13" s="51">
        <v>6.4614904255314203</v>
      </c>
      <c r="X13" s="60">
        <v>4.0783535252621697</v>
      </c>
    </row>
    <row r="14" spans="1:24">
      <c r="A14" s="45" t="s">
        <v>860</v>
      </c>
      <c r="B14" s="46" t="s">
        <v>861</v>
      </c>
      <c r="C14" s="46" t="s">
        <v>862</v>
      </c>
      <c r="D14" s="46" t="s">
        <v>863</v>
      </c>
      <c r="E14" s="47">
        <v>2.0499999999999998</v>
      </c>
      <c r="F14" s="47">
        <v>1.74</v>
      </c>
      <c r="G14" s="47">
        <v>7.38</v>
      </c>
      <c r="H14" s="47">
        <v>0.74</v>
      </c>
      <c r="I14" s="49" t="s">
        <v>566</v>
      </c>
      <c r="J14" s="61">
        <v>5.1372571827374198</v>
      </c>
      <c r="K14" s="61">
        <v>5.1372571827374198</v>
      </c>
      <c r="L14" s="61">
        <v>5.1948233329438702</v>
      </c>
      <c r="M14" s="61">
        <v>6.4301341291642498</v>
      </c>
      <c r="N14" s="61">
        <v>6.5595888518464003</v>
      </c>
      <c r="O14" s="60">
        <v>5.3119706905900497</v>
      </c>
      <c r="P14" s="51">
        <v>7.1927677963269296</v>
      </c>
      <c r="Q14" s="51">
        <v>5.9178144643184902</v>
      </c>
      <c r="R14" s="60">
        <v>4.2383664335222901</v>
      </c>
      <c r="S14" s="60">
        <v>4.9364680764500699</v>
      </c>
      <c r="T14" s="51">
        <v>6.7000266419919603</v>
      </c>
      <c r="U14" s="61">
        <v>7.8271712428784799</v>
      </c>
      <c r="V14" s="61">
        <v>8.5477113535117493</v>
      </c>
      <c r="W14" s="51">
        <v>6.6016072972195197</v>
      </c>
      <c r="X14" s="61">
        <v>5.8901332273889704</v>
      </c>
    </row>
    <row r="15" spans="1:24">
      <c r="A15" s="45" t="s">
        <v>864</v>
      </c>
      <c r="B15" s="46" t="s">
        <v>865</v>
      </c>
      <c r="C15" s="46" t="s">
        <v>866</v>
      </c>
      <c r="D15" s="46" t="s">
        <v>867</v>
      </c>
      <c r="E15" s="47">
        <v>5.07</v>
      </c>
      <c r="F15" s="47">
        <v>2.71</v>
      </c>
      <c r="G15" s="47">
        <v>7.7</v>
      </c>
      <c r="H15" s="47">
        <v>0.6</v>
      </c>
      <c r="I15" s="49" t="s">
        <v>80</v>
      </c>
      <c r="J15" s="61">
        <v>3.6285397790213301</v>
      </c>
      <c r="K15" s="61">
        <v>3.6285397790213301</v>
      </c>
      <c r="L15" s="61">
        <v>4.50118981222308</v>
      </c>
      <c r="M15" s="61">
        <v>6.4286400495287097</v>
      </c>
      <c r="N15" s="61">
        <v>8.1297682466132795</v>
      </c>
      <c r="O15" s="61">
        <v>6.6160059109335503</v>
      </c>
      <c r="P15" s="61">
        <v>8.7443752341095795</v>
      </c>
      <c r="Q15" s="61">
        <v>6.6706284810289498</v>
      </c>
      <c r="R15" s="61">
        <v>4.7061691052654204</v>
      </c>
      <c r="S15" s="61">
        <v>5.2161125158594901</v>
      </c>
      <c r="T15" s="61">
        <v>7.53020261901949</v>
      </c>
      <c r="U15" s="61">
        <v>8.1133642779337691</v>
      </c>
      <c r="V15" s="61">
        <v>8.1561358568237807</v>
      </c>
      <c r="W15" s="61">
        <v>7.5656337663243498</v>
      </c>
      <c r="X15" s="61">
        <v>5.7810101010104002</v>
      </c>
    </row>
    <row r="16" spans="1:24">
      <c r="A16" s="45" t="s">
        <v>868</v>
      </c>
      <c r="B16" s="46" t="s">
        <v>869</v>
      </c>
      <c r="C16" s="46" t="s">
        <v>870</v>
      </c>
      <c r="D16" s="46" t="s">
        <v>871</v>
      </c>
      <c r="E16" s="47">
        <v>5.14</v>
      </c>
      <c r="F16" s="47">
        <v>4</v>
      </c>
      <c r="G16" s="47">
        <v>7.47</v>
      </c>
      <c r="H16" s="47">
        <v>0.63</v>
      </c>
      <c r="I16" s="49" t="s">
        <v>872</v>
      </c>
      <c r="J16" s="51">
        <v>0.86263536285073195</v>
      </c>
      <c r="K16" s="51">
        <v>0.86263536285073195</v>
      </c>
      <c r="L16" s="60">
        <v>2.5972306414667301</v>
      </c>
      <c r="M16" s="61">
        <v>7.8318064359273896</v>
      </c>
      <c r="N16" s="61">
        <v>7.5478352134786997</v>
      </c>
      <c r="O16" s="51">
        <v>3.3287099536757099</v>
      </c>
      <c r="P16" s="61">
        <v>8.3259655776145092</v>
      </c>
      <c r="Q16" s="51">
        <v>5.64244550295252</v>
      </c>
      <c r="R16" s="51">
        <v>3.9522698124961901</v>
      </c>
      <c r="S16" s="51">
        <v>4.4866634484024903</v>
      </c>
      <c r="T16" s="61">
        <v>7.9792250965435398</v>
      </c>
      <c r="U16" s="51">
        <v>7.2552324233926804</v>
      </c>
      <c r="V16" s="60">
        <v>7.2322742942934104</v>
      </c>
      <c r="W16" s="51">
        <v>6.5898732233470003</v>
      </c>
      <c r="X16" s="61">
        <v>4.6487212144157501</v>
      </c>
    </row>
    <row r="17" spans="1:24">
      <c r="A17" s="45" t="s">
        <v>873</v>
      </c>
      <c r="B17" s="46" t="s">
        <v>874</v>
      </c>
      <c r="C17" s="46" t="s">
        <v>875</v>
      </c>
      <c r="D17" s="46" t="s">
        <v>876</v>
      </c>
      <c r="E17" s="47">
        <v>3.95</v>
      </c>
      <c r="F17" s="47">
        <v>1.77</v>
      </c>
      <c r="G17" s="47">
        <v>7.83</v>
      </c>
      <c r="H17" s="47">
        <v>0.53</v>
      </c>
      <c r="I17" s="49" t="s">
        <v>80</v>
      </c>
      <c r="J17" s="51">
        <v>0.79905941499192101</v>
      </c>
      <c r="K17" s="51">
        <v>0.79905941499192101</v>
      </c>
      <c r="L17" s="60">
        <v>2.3779617549544598</v>
      </c>
      <c r="M17" s="51">
        <v>4.4996486852093698</v>
      </c>
      <c r="N17" s="61">
        <v>7.0787193254031999</v>
      </c>
      <c r="O17" s="61">
        <v>7.2629167967967696</v>
      </c>
      <c r="P17" s="61">
        <v>8.3866527577563694</v>
      </c>
      <c r="Q17" s="61">
        <v>7.2113536057557299</v>
      </c>
      <c r="R17" s="61">
        <v>5.4199670131230198</v>
      </c>
      <c r="S17" s="61">
        <v>5.5778443389155896</v>
      </c>
      <c r="T17" s="61">
        <v>7.3838681581378998</v>
      </c>
      <c r="U17" s="61">
        <v>7.8109145267786202</v>
      </c>
      <c r="V17" s="60">
        <v>6.9818197882066197</v>
      </c>
      <c r="W17" s="61">
        <v>7.8096600598931003</v>
      </c>
      <c r="X17" s="51">
        <v>3.5801624511672898</v>
      </c>
    </row>
    <row r="18" spans="1:24">
      <c r="A18" s="45" t="s">
        <v>877</v>
      </c>
      <c r="B18" s="46" t="s">
        <v>878</v>
      </c>
      <c r="C18" s="46" t="s">
        <v>879</v>
      </c>
      <c r="D18" s="46" t="s">
        <v>880</v>
      </c>
      <c r="E18" s="47">
        <v>3.33</v>
      </c>
      <c r="F18" s="47">
        <v>2.62</v>
      </c>
      <c r="G18" s="47">
        <v>7.63</v>
      </c>
      <c r="H18" s="47">
        <v>0.66</v>
      </c>
      <c r="I18" s="49" t="s">
        <v>80</v>
      </c>
      <c r="J18" s="60">
        <v>1.01721495377793</v>
      </c>
      <c r="K18" s="60">
        <v>1.01721495377793</v>
      </c>
      <c r="L18" s="60">
        <v>3.7945389862880998</v>
      </c>
      <c r="M18" s="60">
        <v>5.0631876215366303</v>
      </c>
      <c r="N18" s="51">
        <v>6.1692695763499001</v>
      </c>
      <c r="O18" s="60">
        <v>5.3052459331546098</v>
      </c>
      <c r="P18" s="51">
        <v>7.6541015957451997</v>
      </c>
      <c r="Q18" s="51">
        <v>6.06604425937571</v>
      </c>
      <c r="R18" s="51">
        <v>4.03620160075429</v>
      </c>
      <c r="S18" s="51">
        <v>4.4929623982041997</v>
      </c>
      <c r="T18" s="60">
        <v>6.9403637506332698</v>
      </c>
      <c r="U18" s="51">
        <v>6.7967610055036998</v>
      </c>
      <c r="V18" s="51">
        <v>6.49354193020688</v>
      </c>
      <c r="W18" s="51">
        <v>6.7203638461913098</v>
      </c>
      <c r="X18" s="60">
        <v>4.1108334283514898</v>
      </c>
    </row>
    <row r="19" spans="1:24">
      <c r="A19" s="45" t="s">
        <v>881</v>
      </c>
      <c r="B19" s="46" t="s">
        <v>882</v>
      </c>
      <c r="C19" s="46" t="s">
        <v>883</v>
      </c>
      <c r="D19" s="46" t="s">
        <v>884</v>
      </c>
      <c r="E19" s="47">
        <v>3.52</v>
      </c>
      <c r="F19" s="47">
        <v>2.17</v>
      </c>
      <c r="G19" s="47">
        <v>7.68</v>
      </c>
      <c r="H19" s="47">
        <v>0.67</v>
      </c>
      <c r="I19" s="49" t="s">
        <v>80</v>
      </c>
      <c r="J19" s="51">
        <v>0.33234412011418102</v>
      </c>
      <c r="K19" s="51">
        <v>0.33234412011418102</v>
      </c>
      <c r="L19" s="51">
        <v>1.64148738820117</v>
      </c>
      <c r="M19" s="51">
        <v>4.3325999459252804</v>
      </c>
      <c r="N19" s="51">
        <v>6.1879161231684998</v>
      </c>
      <c r="O19" s="61">
        <v>5.6817576934782101</v>
      </c>
      <c r="P19" s="60">
        <v>7.8892956272100703</v>
      </c>
      <c r="Q19" s="60">
        <v>6.2942906658125102</v>
      </c>
      <c r="R19" s="61">
        <v>4.6425209676747503</v>
      </c>
      <c r="S19" s="60">
        <v>4.9875706904344099</v>
      </c>
      <c r="T19" s="60">
        <v>6.8342893405049399</v>
      </c>
      <c r="U19" s="60">
        <v>7.6628878539622098</v>
      </c>
      <c r="V19" s="61">
        <v>7.6850854484684197</v>
      </c>
      <c r="W19" s="60">
        <v>6.9061223048061597</v>
      </c>
      <c r="X19" s="51">
        <v>3.1119012222210598</v>
      </c>
    </row>
    <row r="20" spans="1:24">
      <c r="A20" s="45" t="s">
        <v>885</v>
      </c>
      <c r="B20" s="46" t="s">
        <v>886</v>
      </c>
      <c r="C20" s="46" t="s">
        <v>887</v>
      </c>
      <c r="D20" s="46" t="s">
        <v>888</v>
      </c>
      <c r="E20" s="47">
        <v>3.67</v>
      </c>
      <c r="F20" s="47">
        <v>2.82</v>
      </c>
      <c r="G20" s="47">
        <v>7.54</v>
      </c>
      <c r="H20" s="47">
        <v>0.67</v>
      </c>
      <c r="I20" s="49" t="s">
        <v>80</v>
      </c>
      <c r="J20" s="61">
        <v>2.4665876328861001</v>
      </c>
      <c r="K20" s="61">
        <v>2.4665876328861001</v>
      </c>
      <c r="L20" s="60">
        <v>2.68891819706834</v>
      </c>
      <c r="M20" s="60">
        <v>5.4013300938570499</v>
      </c>
      <c r="N20" s="60">
        <v>6.3825994753151098</v>
      </c>
      <c r="O20" s="51">
        <v>5.2472480127080097</v>
      </c>
      <c r="P20" s="61">
        <v>8.4561034500338401</v>
      </c>
      <c r="Q20" s="61">
        <v>6.8960787806520196</v>
      </c>
      <c r="R20" s="61">
        <v>5.2015576411531104</v>
      </c>
      <c r="S20" s="61">
        <v>5.6951325359970904</v>
      </c>
      <c r="T20" s="51">
        <v>6.79445542520003</v>
      </c>
      <c r="U20" s="51">
        <v>7.5416108568823601</v>
      </c>
      <c r="V20" s="61">
        <v>7.4116535130049197</v>
      </c>
      <c r="W20" s="61">
        <v>7.3380482244748197</v>
      </c>
      <c r="X20" s="51">
        <v>3.9568585489618999</v>
      </c>
    </row>
    <row r="21" spans="1:24">
      <c r="A21" s="45" t="s">
        <v>889</v>
      </c>
      <c r="B21" s="46" t="s">
        <v>890</v>
      </c>
      <c r="C21" s="46" t="s">
        <v>891</v>
      </c>
      <c r="D21" s="46" t="s">
        <v>892</v>
      </c>
      <c r="E21" s="47">
        <v>2.93</v>
      </c>
      <c r="F21" s="47">
        <v>2.33</v>
      </c>
      <c r="G21" s="47">
        <v>7.31</v>
      </c>
      <c r="H21" s="47">
        <v>1.03</v>
      </c>
      <c r="I21" s="49" t="s">
        <v>80</v>
      </c>
      <c r="J21" s="60">
        <v>0.96808502173576905</v>
      </c>
      <c r="K21" s="60">
        <v>0.96808502173576905</v>
      </c>
      <c r="L21" s="51">
        <v>1.3693994273043599</v>
      </c>
      <c r="M21" s="51">
        <v>3.47562735993785</v>
      </c>
      <c r="N21" s="51">
        <v>5.1308458489028901</v>
      </c>
      <c r="O21" s="51">
        <v>4.4202043624728304</v>
      </c>
      <c r="P21" s="51">
        <v>7.2963146747028498</v>
      </c>
      <c r="Q21" s="51">
        <v>5.6693762208914498</v>
      </c>
      <c r="R21" s="51">
        <v>4.1370088485905798</v>
      </c>
      <c r="S21" s="60">
        <v>4.7895061457467998</v>
      </c>
      <c r="T21" s="51">
        <v>6.3725403587385498</v>
      </c>
      <c r="U21" s="51">
        <v>6.7905036670586396</v>
      </c>
      <c r="V21" s="51">
        <v>6.6458827811285399</v>
      </c>
      <c r="W21" s="51">
        <v>6.5290440911399701</v>
      </c>
      <c r="X21" s="51">
        <v>2.8007851947115499</v>
      </c>
    </row>
    <row r="22" spans="1:24">
      <c r="A22" s="45" t="s">
        <v>893</v>
      </c>
      <c r="B22" s="46" t="s">
        <v>894</v>
      </c>
      <c r="C22" s="46" t="s">
        <v>895</v>
      </c>
      <c r="D22" s="46" t="s">
        <v>896</v>
      </c>
      <c r="E22" s="47">
        <v>3.23</v>
      </c>
      <c r="F22" s="47">
        <v>2.2400000000000002</v>
      </c>
      <c r="G22" s="47">
        <v>7.66</v>
      </c>
      <c r="H22" s="47">
        <v>0.8</v>
      </c>
      <c r="I22" s="49" t="s">
        <v>80</v>
      </c>
      <c r="J22" s="61">
        <v>2.7082977791950098</v>
      </c>
      <c r="K22" s="61">
        <v>2.7082977791950098</v>
      </c>
      <c r="L22" s="51">
        <v>2.36063105663855</v>
      </c>
      <c r="M22" s="60">
        <v>5.0382942215171598</v>
      </c>
      <c r="N22" s="60">
        <v>6.4815458692627201</v>
      </c>
      <c r="O22" s="51">
        <v>5.2136977032664999</v>
      </c>
      <c r="P22" s="60">
        <v>7.8639487721981398</v>
      </c>
      <c r="Q22" s="60">
        <v>6.2561583442980204</v>
      </c>
      <c r="R22" s="60">
        <v>4.2989894997896796</v>
      </c>
      <c r="S22" s="51">
        <v>4.5962082734915404</v>
      </c>
      <c r="T22" s="51" t="s">
        <v>81</v>
      </c>
      <c r="U22" s="51" t="s">
        <v>81</v>
      </c>
      <c r="V22" s="51">
        <v>6.6908428226750196</v>
      </c>
      <c r="W22" s="51">
        <v>6.7574430412294104</v>
      </c>
      <c r="X22" s="60">
        <v>4.2886169666086396</v>
      </c>
    </row>
    <row r="23" spans="1:24">
      <c r="A23" s="45" t="s">
        <v>897</v>
      </c>
      <c r="B23" s="46" t="s">
        <v>898</v>
      </c>
      <c r="C23" s="46" t="s">
        <v>899</v>
      </c>
      <c r="D23" s="46" t="s">
        <v>900</v>
      </c>
      <c r="E23" s="47">
        <v>3.64</v>
      </c>
      <c r="F23" s="47">
        <v>2.75</v>
      </c>
      <c r="G23" s="47">
        <v>7.52</v>
      </c>
      <c r="H23" s="47">
        <v>0.51</v>
      </c>
      <c r="I23" s="49" t="s">
        <v>80</v>
      </c>
      <c r="J23" s="51">
        <v>-2.1625537054870301</v>
      </c>
      <c r="K23" s="51">
        <v>-2.1625537054870301</v>
      </c>
      <c r="L23" s="51">
        <v>1.10662252740878</v>
      </c>
      <c r="M23" s="51">
        <v>5.0257922884563504</v>
      </c>
      <c r="N23" s="51">
        <v>5.7401661616284096</v>
      </c>
      <c r="O23" s="51">
        <v>4.8701545390717396</v>
      </c>
      <c r="P23" s="51">
        <v>5.9568067977883397</v>
      </c>
      <c r="Q23" s="51">
        <v>5.8221459902074297</v>
      </c>
      <c r="R23" s="51">
        <v>4.20577307825363</v>
      </c>
      <c r="S23" s="51">
        <v>4.6975802914506</v>
      </c>
      <c r="T23" s="61">
        <v>7.4904899885783101</v>
      </c>
      <c r="U23" s="61">
        <v>8.1159595264610491</v>
      </c>
      <c r="V23" s="51">
        <v>6.9047131876727796</v>
      </c>
      <c r="W23" s="51">
        <v>6.0325947800306299</v>
      </c>
      <c r="X23" s="51">
        <v>3.3810503056971601</v>
      </c>
    </row>
    <row r="24" spans="1:24">
      <c r="A24" s="45" t="s">
        <v>901</v>
      </c>
      <c r="B24" s="46" t="s">
        <v>902</v>
      </c>
      <c r="C24" s="46" t="s">
        <v>903</v>
      </c>
      <c r="D24" s="46" t="s">
        <v>904</v>
      </c>
      <c r="E24" s="47">
        <v>3.61</v>
      </c>
      <c r="F24" s="47">
        <v>2.88</v>
      </c>
      <c r="G24" s="47">
        <v>7.44</v>
      </c>
      <c r="H24" s="47">
        <v>0.69</v>
      </c>
      <c r="I24" s="49" t="s">
        <v>828</v>
      </c>
      <c r="J24" s="51">
        <v>0.18348439377398801</v>
      </c>
      <c r="K24" s="51">
        <v>0.18348439377398801</v>
      </c>
      <c r="L24" s="51">
        <v>1.02245522852855</v>
      </c>
      <c r="M24" s="51">
        <v>4.1743269720433602</v>
      </c>
      <c r="N24" s="51">
        <v>6.0951622316320302</v>
      </c>
      <c r="O24" s="51">
        <v>4.8618759401305498</v>
      </c>
      <c r="P24" s="51">
        <v>7.1211993243243299</v>
      </c>
      <c r="Q24" s="51">
        <v>5.6775444195819897</v>
      </c>
      <c r="R24" s="51">
        <v>3.71072105011039</v>
      </c>
      <c r="S24" s="51">
        <v>4.2412547597405101</v>
      </c>
      <c r="T24" s="51">
        <v>5.4506484877487402</v>
      </c>
      <c r="U24" s="51" t="s">
        <v>81</v>
      </c>
      <c r="V24" s="51">
        <v>5.4697217634961204</v>
      </c>
      <c r="W24" s="51">
        <v>6.41653651927958</v>
      </c>
      <c r="X24" s="51">
        <v>3.2307511796687298</v>
      </c>
    </row>
    <row r="25" spans="1:24">
      <c r="A25" s="45" t="s">
        <v>905</v>
      </c>
      <c r="B25" s="46" t="s">
        <v>906</v>
      </c>
      <c r="C25" s="46" t="s">
        <v>907</v>
      </c>
      <c r="D25" s="46" t="s">
        <v>908</v>
      </c>
      <c r="E25" s="47">
        <v>2.81</v>
      </c>
      <c r="F25" s="47">
        <v>2.15</v>
      </c>
      <c r="G25" s="47">
        <v>7.49</v>
      </c>
      <c r="H25" s="47">
        <v>0.56999999999999995</v>
      </c>
      <c r="I25" s="49" t="s">
        <v>80</v>
      </c>
      <c r="J25" s="51">
        <v>0</v>
      </c>
      <c r="K25" s="51">
        <v>0</v>
      </c>
      <c r="L25" s="61">
        <v>4.1801408650203999</v>
      </c>
      <c r="M25" s="60">
        <v>5.8201710261571602</v>
      </c>
      <c r="N25" s="60">
        <v>6.4635780606872197</v>
      </c>
      <c r="O25" s="60">
        <v>5.47845391617349</v>
      </c>
      <c r="P25" s="51">
        <v>7.7649212369649598</v>
      </c>
      <c r="Q25" s="60">
        <v>6.2231148624774404</v>
      </c>
      <c r="R25" s="60">
        <v>4.4338795784009601</v>
      </c>
      <c r="S25" s="60">
        <v>4.8327850007309703</v>
      </c>
      <c r="T25" s="60">
        <v>7.3457571698554203</v>
      </c>
      <c r="U25" s="51" t="s">
        <v>81</v>
      </c>
      <c r="V25" s="60">
        <v>7.17033376242013</v>
      </c>
      <c r="W25" s="60">
        <v>6.8867884748903396</v>
      </c>
      <c r="X25" s="61">
        <v>4.9736300686307802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0.9153601922932505</v>
      </c>
      <c r="K29" s="59">
        <f t="shared" si="0"/>
        <v>0.9153601922932505</v>
      </c>
      <c r="L29" s="59">
        <f t="shared" si="0"/>
        <v>2.3692964057965051</v>
      </c>
      <c r="M29" s="59">
        <f t="shared" si="0"/>
        <v>5.0320432549867551</v>
      </c>
      <c r="N29" s="59">
        <f t="shared" si="0"/>
        <v>6.3169946176732452</v>
      </c>
      <c r="O29" s="59">
        <f t="shared" si="0"/>
        <v>5.2762469729313093</v>
      </c>
      <c r="P29" s="59">
        <f t="shared" si="0"/>
        <v>7.8460972931126447</v>
      </c>
      <c r="Q29" s="59">
        <f t="shared" si="0"/>
        <v>6.17427839913395</v>
      </c>
      <c r="R29" s="59">
        <f t="shared" si="0"/>
        <v>4.2220697558879596</v>
      </c>
      <c r="S29" s="59">
        <f t="shared" si="0"/>
        <v>4.7649788301004303</v>
      </c>
      <c r="T29" s="59">
        <f t="shared" si="0"/>
        <v>6.8279040390518002</v>
      </c>
      <c r="U29" s="59">
        <f t="shared" si="0"/>
        <v>7.6628878539622098</v>
      </c>
      <c r="V29" s="59">
        <f t="shared" si="0"/>
        <v>6.9730447345694548</v>
      </c>
      <c r="W29" s="59">
        <f t="shared" si="0"/>
        <v>6.8087023902340906</v>
      </c>
      <c r="X29" s="59">
        <f t="shared" si="0"/>
        <v>4.0257893828563844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1.55</v>
      </c>
      <c r="I8" s="49" t="s">
        <v>915</v>
      </c>
      <c r="J8" s="51">
        <v>-0.33797798420578001</v>
      </c>
      <c r="K8" s="51">
        <v>-0.33797798420578001</v>
      </c>
      <c r="L8" s="51">
        <v>2.5796363971327798</v>
      </c>
      <c r="M8" s="51">
        <v>4.4254770729878903</v>
      </c>
      <c r="N8" s="51">
        <v>5.7189146686783197</v>
      </c>
      <c r="O8" s="51">
        <v>5.5537083894526802</v>
      </c>
      <c r="P8" s="51">
        <v>7.42749702434232</v>
      </c>
      <c r="Q8" s="60">
        <v>6.4815525886043703</v>
      </c>
      <c r="R8" s="61">
        <v>6.6107995763802903</v>
      </c>
      <c r="S8" s="61">
        <v>7.2644524493707099</v>
      </c>
      <c r="T8" s="61">
        <v>6.3802083346643101</v>
      </c>
      <c r="U8" s="51" t="s">
        <v>81</v>
      </c>
      <c r="V8" s="60">
        <v>7.2303709230246804</v>
      </c>
      <c r="W8" s="60">
        <v>6.9538915025368704</v>
      </c>
      <c r="X8" s="51">
        <v>3.5249545444430801</v>
      </c>
    </row>
    <row r="9" spans="1:24">
      <c r="A9" s="45" t="s">
        <v>916</v>
      </c>
      <c r="B9" s="46" t="s">
        <v>917</v>
      </c>
      <c r="C9" s="46" t="s">
        <v>918</v>
      </c>
      <c r="D9" s="46" t="s">
        <v>919</v>
      </c>
      <c r="E9" s="47">
        <v>1.94</v>
      </c>
      <c r="F9" s="47">
        <v>1.6</v>
      </c>
      <c r="G9" s="47">
        <v>8.44</v>
      </c>
      <c r="H9" s="47">
        <v>1.66</v>
      </c>
      <c r="I9" s="49" t="s">
        <v>920</v>
      </c>
      <c r="J9" s="51">
        <v>0.78568545674684298</v>
      </c>
      <c r="K9" s="51">
        <v>0.78568545674684298</v>
      </c>
      <c r="L9" s="61">
        <v>4.8024024707959301</v>
      </c>
      <c r="M9" s="61">
        <v>5.9197002570283397</v>
      </c>
      <c r="N9" s="61">
        <v>6.6454992429233402</v>
      </c>
      <c r="O9" s="60">
        <v>5.9916683049256196</v>
      </c>
      <c r="P9" s="60">
        <v>7.64693414565133</v>
      </c>
      <c r="Q9" s="51">
        <v>6.4415169298388104</v>
      </c>
      <c r="R9" s="51">
        <v>5.0583287073566696</v>
      </c>
      <c r="S9" s="51">
        <v>5.9722357824494798</v>
      </c>
      <c r="T9" s="60">
        <v>6.0270391041818998</v>
      </c>
      <c r="U9" s="51" t="s">
        <v>81</v>
      </c>
      <c r="V9" s="60">
        <v>6.9959130633578903</v>
      </c>
      <c r="W9" s="60">
        <v>7.1132437972845004</v>
      </c>
      <c r="X9" s="61">
        <v>5.4548296495776398</v>
      </c>
    </row>
    <row r="10" spans="1:24">
      <c r="A10" s="45" t="s">
        <v>921</v>
      </c>
      <c r="B10" s="46" t="s">
        <v>922</v>
      </c>
      <c r="C10" s="46" t="s">
        <v>923</v>
      </c>
      <c r="D10" s="46" t="s">
        <v>924</v>
      </c>
      <c r="E10" s="47">
        <v>16.600000000000001</v>
      </c>
      <c r="F10" s="47">
        <v>3.31</v>
      </c>
      <c r="G10" s="47">
        <v>7.77</v>
      </c>
      <c r="H10" s="47">
        <v>1.6</v>
      </c>
      <c r="I10" s="49" t="s">
        <v>925</v>
      </c>
      <c r="J10" s="61">
        <v>3.0305756017922798</v>
      </c>
      <c r="K10" s="61">
        <v>3.0305756017922798</v>
      </c>
      <c r="L10" s="51">
        <v>-0.54098331498760199</v>
      </c>
      <c r="M10" s="51">
        <v>-2.0723360052766102</v>
      </c>
      <c r="N10" s="51">
        <v>2.05604338837191</v>
      </c>
      <c r="O10" s="51">
        <v>4.6783203700443297</v>
      </c>
      <c r="P10" s="51">
        <v>6.0847331736819799</v>
      </c>
      <c r="Q10" s="51">
        <v>5.3320241386407998</v>
      </c>
      <c r="R10" s="51">
        <v>3.8620807192717401</v>
      </c>
      <c r="S10" s="51">
        <v>4.6154857360729302</v>
      </c>
      <c r="T10" s="60">
        <v>5.9560412286251596</v>
      </c>
      <c r="U10" s="51" t="s">
        <v>81</v>
      </c>
      <c r="V10" s="51">
        <v>5.8073111551671897</v>
      </c>
      <c r="W10" s="51">
        <v>5.5916205249278104</v>
      </c>
      <c r="X10" s="51">
        <v>1.49262839749961</v>
      </c>
    </row>
    <row r="11" spans="1:24">
      <c r="A11" s="45" t="s">
        <v>926</v>
      </c>
      <c r="B11" s="46" t="s">
        <v>927</v>
      </c>
      <c r="C11" s="46" t="s">
        <v>928</v>
      </c>
      <c r="D11" s="46" t="s">
        <v>929</v>
      </c>
      <c r="E11" s="47">
        <v>0.56000000000000005</v>
      </c>
      <c r="F11" s="47">
        <v>0.47</v>
      </c>
      <c r="G11" s="47">
        <v>6.68</v>
      </c>
      <c r="H11" s="47">
        <v>1.51</v>
      </c>
      <c r="I11" s="49" t="s">
        <v>930</v>
      </c>
      <c r="J11" s="61">
        <v>4.4456218237404199</v>
      </c>
      <c r="K11" s="61">
        <v>4.4456218237404199</v>
      </c>
      <c r="L11" s="61">
        <v>4.7657783168836296</v>
      </c>
      <c r="M11" s="60">
        <v>5.2242093265222698</v>
      </c>
      <c r="N11" s="51">
        <v>5.3896108507734297</v>
      </c>
      <c r="O11" s="51">
        <v>5.3560310475485302</v>
      </c>
      <c r="P11" s="51">
        <v>6.1262414816123201</v>
      </c>
      <c r="Q11" s="51">
        <v>5.103571667832</v>
      </c>
      <c r="R11" s="61">
        <v>59.177516066500601</v>
      </c>
      <c r="S11" s="61">
        <v>41.125502369574001</v>
      </c>
      <c r="T11" s="51">
        <v>-4.4120867565885202</v>
      </c>
      <c r="U11" s="51" t="s">
        <v>81</v>
      </c>
      <c r="V11" s="51">
        <v>1.06924260121144</v>
      </c>
      <c r="W11" s="51">
        <v>5.5504500729368198</v>
      </c>
      <c r="X11" s="61">
        <v>5.1590063113647302</v>
      </c>
    </row>
    <row r="12" spans="1:24">
      <c r="A12" s="45" t="s">
        <v>931</v>
      </c>
      <c r="B12" s="46" t="s">
        <v>932</v>
      </c>
      <c r="C12" s="46" t="s">
        <v>933</v>
      </c>
      <c r="D12" s="46" t="s">
        <v>934</v>
      </c>
      <c r="E12" s="47">
        <v>2.41</v>
      </c>
      <c r="F12" s="47">
        <v>1.75</v>
      </c>
      <c r="G12" s="47">
        <v>8.51</v>
      </c>
      <c r="H12" s="47">
        <v>1.6</v>
      </c>
      <c r="I12" s="49" t="s">
        <v>935</v>
      </c>
      <c r="J12" s="61">
        <v>3.60880266848481</v>
      </c>
      <c r="K12" s="61">
        <v>3.60880266848481</v>
      </c>
      <c r="L12" s="61">
        <v>7.08946199269917</v>
      </c>
      <c r="M12" s="61">
        <v>5.4773336431428001</v>
      </c>
      <c r="N12" s="61">
        <v>6.8942124467680603</v>
      </c>
      <c r="O12" s="61">
        <v>6.3104152193710599</v>
      </c>
      <c r="P12" s="60">
        <v>7.7174076611884397</v>
      </c>
      <c r="Q12" s="61">
        <v>6.9537265847072103</v>
      </c>
      <c r="R12" s="61">
        <v>9.4362985128439796</v>
      </c>
      <c r="S12" s="61">
        <v>10.6952634106473</v>
      </c>
      <c r="T12" s="61">
        <v>6.9819154772251801</v>
      </c>
      <c r="U12" s="51" t="s">
        <v>81</v>
      </c>
      <c r="V12" s="61">
        <v>7.8586243609702198</v>
      </c>
      <c r="W12" s="60">
        <v>7.4063381624227302</v>
      </c>
      <c r="X12" s="61">
        <v>4.82306432125878</v>
      </c>
    </row>
    <row r="13" spans="1:24">
      <c r="A13" s="45" t="s">
        <v>936</v>
      </c>
      <c r="B13" s="46" t="s">
        <v>937</v>
      </c>
      <c r="C13" s="46" t="s">
        <v>938</v>
      </c>
      <c r="D13" s="46" t="s">
        <v>939</v>
      </c>
      <c r="E13" s="47">
        <v>1.84</v>
      </c>
      <c r="F13" s="47">
        <v>1.49</v>
      </c>
      <c r="G13" s="47">
        <v>7.82</v>
      </c>
      <c r="H13" s="47">
        <v>1.08</v>
      </c>
      <c r="I13" s="49" t="s">
        <v>940</v>
      </c>
      <c r="J13" s="51">
        <v>1.8191580998363499</v>
      </c>
      <c r="K13" s="51">
        <v>1.8191580998363499</v>
      </c>
      <c r="L13" s="51">
        <v>2.7665662365223702</v>
      </c>
      <c r="M13" s="51">
        <v>4.3018148104647702</v>
      </c>
      <c r="N13" s="60">
        <v>6.0253629987975099</v>
      </c>
      <c r="O13" s="61">
        <v>6.3394253380732399</v>
      </c>
      <c r="P13" s="61">
        <v>8.7851613811520206</v>
      </c>
      <c r="Q13" s="61">
        <v>6.5610593748896404</v>
      </c>
      <c r="R13" s="61">
        <v>7.4202128118883399</v>
      </c>
      <c r="S13" s="60">
        <v>6.71348392691322</v>
      </c>
      <c r="T13" s="51">
        <v>4.4178332088066696</v>
      </c>
      <c r="U13" s="62">
        <v>6.4376999349110999</v>
      </c>
      <c r="V13" s="51">
        <v>6.4181728949316996</v>
      </c>
      <c r="W13" s="61">
        <v>7.5151354792442602</v>
      </c>
      <c r="X13" s="51">
        <v>3.4948152133625801</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1.3384991908411299</v>
      </c>
      <c r="K15" s="51">
        <v>1.3384991908411299</v>
      </c>
      <c r="L15" s="51">
        <v>3.0442409633285599</v>
      </c>
      <c r="M15" s="60">
        <v>5.1098645698486704</v>
      </c>
      <c r="N15" s="60">
        <v>6.1531186807259299</v>
      </c>
      <c r="O15" s="51">
        <v>5.5377483394495499</v>
      </c>
      <c r="P15" s="51">
        <v>7.6148183470926698</v>
      </c>
      <c r="Q15" s="51">
        <v>6.10428006055559</v>
      </c>
      <c r="R15" s="51">
        <v>4.8276382422302904</v>
      </c>
      <c r="S15" s="60">
        <v>6.6061021384854897</v>
      </c>
      <c r="T15" s="61">
        <v>7.5274982766747396</v>
      </c>
      <c r="U15" s="51" t="s">
        <v>81</v>
      </c>
      <c r="V15" s="61">
        <v>8.0988984240557595</v>
      </c>
      <c r="W15" s="51">
        <v>6.7845105641667498</v>
      </c>
      <c r="X15" s="51">
        <v>3.8767518513162802</v>
      </c>
    </row>
    <row r="16" spans="1:24">
      <c r="A16" s="45" t="s">
        <v>949</v>
      </c>
      <c r="B16" s="46" t="s">
        <v>950</v>
      </c>
      <c r="C16" s="46" t="s">
        <v>951</v>
      </c>
      <c r="D16" s="46" t="s">
        <v>952</v>
      </c>
      <c r="E16" s="47">
        <v>2.02</v>
      </c>
      <c r="F16" s="47">
        <v>1.68</v>
      </c>
      <c r="G16" s="47">
        <v>8.17</v>
      </c>
      <c r="H16" s="47">
        <v>1.67</v>
      </c>
      <c r="I16" s="49" t="s">
        <v>953</v>
      </c>
      <c r="J16" s="61">
        <v>3.2206532704350801</v>
      </c>
      <c r="K16" s="61">
        <v>3.2206532704350801</v>
      </c>
      <c r="L16" s="60">
        <v>4.3905868799127399</v>
      </c>
      <c r="M16" s="51">
        <v>4.8903466744456203</v>
      </c>
      <c r="N16" s="61">
        <v>6.3496435235032402</v>
      </c>
      <c r="O16" s="61">
        <v>6.3347472519719803</v>
      </c>
      <c r="P16" s="51">
        <v>7.1733899103716299</v>
      </c>
      <c r="Q16" s="51">
        <v>6.1712402801345601</v>
      </c>
      <c r="R16" s="51">
        <v>5.1785677988138703</v>
      </c>
      <c r="S16" s="51">
        <v>5.4585360767714297</v>
      </c>
      <c r="T16" s="51">
        <v>4.6073197287245904</v>
      </c>
      <c r="U16" s="61">
        <v>6.7585255094557297</v>
      </c>
      <c r="V16" s="51">
        <v>6.8935507283071704</v>
      </c>
      <c r="W16" s="51">
        <v>6.6754228025276499</v>
      </c>
      <c r="X16" s="60">
        <v>4.0942364669629399</v>
      </c>
    </row>
    <row r="17" spans="1:24">
      <c r="A17" s="45" t="s">
        <v>954</v>
      </c>
      <c r="B17" s="46" t="s">
        <v>955</v>
      </c>
      <c r="C17" s="46" t="s">
        <v>956</v>
      </c>
      <c r="D17" s="46" t="s">
        <v>957</v>
      </c>
      <c r="E17" s="47">
        <v>3.43</v>
      </c>
      <c r="F17" s="47">
        <v>1.75</v>
      </c>
      <c r="G17" s="47">
        <v>8.35</v>
      </c>
      <c r="H17" s="47">
        <v>1.57</v>
      </c>
      <c r="I17" s="49" t="s">
        <v>958</v>
      </c>
      <c r="J17" s="51">
        <v>-6.2307119228522199</v>
      </c>
      <c r="K17" s="51">
        <v>-6.2307119228522199</v>
      </c>
      <c r="L17" s="60">
        <v>4.3546445093648796</v>
      </c>
      <c r="M17" s="61">
        <v>6.1018460920881896</v>
      </c>
      <c r="N17" s="51">
        <v>4.5333774835535099</v>
      </c>
      <c r="O17" s="61">
        <v>6.1556443496543203</v>
      </c>
      <c r="P17" s="61">
        <v>8.0856713922090204</v>
      </c>
      <c r="Q17" s="60">
        <v>6.5285235707285301</v>
      </c>
      <c r="R17" s="51">
        <v>5.5852939248357503</v>
      </c>
      <c r="S17" s="51">
        <v>6.4565630345165399</v>
      </c>
      <c r="T17" s="61">
        <v>7.56005051733821</v>
      </c>
      <c r="U17" s="61">
        <v>8.1943345959073497</v>
      </c>
      <c r="V17" s="61">
        <v>8.1822038126080603</v>
      </c>
      <c r="W17" s="51">
        <v>6.9427311210826801</v>
      </c>
      <c r="X17" s="61">
        <v>4.9377886610456798</v>
      </c>
    </row>
    <row r="18" spans="1:24">
      <c r="A18" s="45" t="s">
        <v>959</v>
      </c>
      <c r="B18" s="46" t="s">
        <v>960</v>
      </c>
      <c r="C18" s="46" t="s">
        <v>961</v>
      </c>
      <c r="D18" s="46" t="s">
        <v>962</v>
      </c>
      <c r="E18" s="47">
        <v>1.96</v>
      </c>
      <c r="F18" s="47">
        <v>1.52</v>
      </c>
      <c r="G18" s="47">
        <v>7.51</v>
      </c>
      <c r="H18" s="47">
        <v>1.5</v>
      </c>
      <c r="I18" s="49" t="s">
        <v>963</v>
      </c>
      <c r="J18" s="51">
        <v>-0.22385279998945101</v>
      </c>
      <c r="K18" s="51">
        <v>-0.22385279998945101</v>
      </c>
      <c r="L18" s="51">
        <v>2.4585913253257101</v>
      </c>
      <c r="M18" s="51">
        <v>3.62440592664321</v>
      </c>
      <c r="N18" s="51">
        <v>5.13315756970837</v>
      </c>
      <c r="O18" s="51">
        <v>4.8609989691048296</v>
      </c>
      <c r="P18" s="61">
        <v>13.7386951645002</v>
      </c>
      <c r="Q18" s="61">
        <v>9.0603493650682108</v>
      </c>
      <c r="R18" s="51">
        <v>5.3084826495714399</v>
      </c>
      <c r="S18" s="51">
        <v>4.8682817897508102</v>
      </c>
      <c r="T18" s="51">
        <v>3.4105693502759298</v>
      </c>
      <c r="U18" s="51" t="s">
        <v>81</v>
      </c>
      <c r="V18" s="51">
        <v>5.6056265892944896</v>
      </c>
      <c r="W18" s="61">
        <v>11.2964610360373</v>
      </c>
      <c r="X18" s="51">
        <v>2.71121346999514</v>
      </c>
    </row>
    <row r="19" spans="1:24">
      <c r="A19" s="45" t="s">
        <v>964</v>
      </c>
      <c r="B19" s="46" t="s">
        <v>965</v>
      </c>
      <c r="C19" s="46" t="s">
        <v>966</v>
      </c>
      <c r="D19" s="46" t="s">
        <v>967</v>
      </c>
      <c r="E19" s="47">
        <v>2.87</v>
      </c>
      <c r="F19" s="47">
        <v>1.75</v>
      </c>
      <c r="G19" s="47">
        <v>8.51</v>
      </c>
      <c r="H19" s="47">
        <v>1.7</v>
      </c>
      <c r="I19" s="49" t="s">
        <v>968</v>
      </c>
      <c r="J19" s="51">
        <v>-5.6027765419650599</v>
      </c>
      <c r="K19" s="51">
        <v>-5.6027765419650599</v>
      </c>
      <c r="L19" s="51">
        <v>0.14251299210906901</v>
      </c>
      <c r="M19" s="51">
        <v>4.9973790653825603</v>
      </c>
      <c r="N19" s="51">
        <v>5.2548109535677998</v>
      </c>
      <c r="O19" s="51">
        <v>5.5979953395824698</v>
      </c>
      <c r="P19" s="51">
        <v>7.2772513012500299</v>
      </c>
      <c r="Q19" s="51">
        <v>4.9762027088408898</v>
      </c>
      <c r="R19" s="51">
        <v>2.9705088832641602</v>
      </c>
      <c r="S19" s="51">
        <v>4.18354631317714</v>
      </c>
      <c r="T19" s="51">
        <v>5.6325051885559096</v>
      </c>
      <c r="U19" s="61">
        <v>7.2255272259845098</v>
      </c>
      <c r="V19" s="60">
        <v>7.3016791664584098</v>
      </c>
      <c r="W19" s="51">
        <v>5.8840745284704097</v>
      </c>
      <c r="X19" s="51">
        <v>3.3458564603771301</v>
      </c>
    </row>
    <row r="20" spans="1:24">
      <c r="A20" s="45" t="s">
        <v>969</v>
      </c>
      <c r="B20" s="46" t="s">
        <v>970</v>
      </c>
      <c r="C20" s="46" t="s">
        <v>971</v>
      </c>
      <c r="D20" s="46" t="s">
        <v>972</v>
      </c>
      <c r="E20" s="47">
        <v>1.96</v>
      </c>
      <c r="F20" s="47">
        <v>1.7</v>
      </c>
      <c r="G20" s="47">
        <v>8.8800000000000008</v>
      </c>
      <c r="H20" s="47">
        <v>1.63</v>
      </c>
      <c r="I20" s="49" t="s">
        <v>973</v>
      </c>
      <c r="J20" s="61">
        <v>4.1973228245477303</v>
      </c>
      <c r="K20" s="61">
        <v>4.1973228245477303</v>
      </c>
      <c r="L20" s="61">
        <v>6.4400827563440499</v>
      </c>
      <c r="M20" s="61">
        <v>5.7010780703737201</v>
      </c>
      <c r="N20" s="61">
        <v>6.8645946282679802</v>
      </c>
      <c r="O20" s="61">
        <v>7.2494581471547503</v>
      </c>
      <c r="P20" s="61">
        <v>9.2906554976526206</v>
      </c>
      <c r="Q20" s="61">
        <v>7.29578739373322</v>
      </c>
      <c r="R20" s="60">
        <v>5.6138442479600501</v>
      </c>
      <c r="S20" s="61">
        <v>8.8627738210423495</v>
      </c>
      <c r="T20" s="51">
        <v>4.1193206433560903</v>
      </c>
      <c r="U20" s="51">
        <v>6.3787851773921904</v>
      </c>
      <c r="V20" s="51">
        <v>6.2129431951887497</v>
      </c>
      <c r="W20" s="61">
        <v>8.1676745612278694</v>
      </c>
      <c r="X20" s="61">
        <v>5.1905997654021396</v>
      </c>
    </row>
    <row r="21" spans="1:24">
      <c r="A21" s="45" t="s">
        <v>974</v>
      </c>
      <c r="B21" s="46" t="s">
        <v>975</v>
      </c>
      <c r="C21" s="46" t="s">
        <v>976</v>
      </c>
      <c r="D21" s="46" t="s">
        <v>977</v>
      </c>
      <c r="E21" s="47">
        <v>4.54</v>
      </c>
      <c r="F21" s="47">
        <v>2.02</v>
      </c>
      <c r="G21" s="47">
        <v>8.2100000000000009</v>
      </c>
      <c r="H21" s="47">
        <v>1.54</v>
      </c>
      <c r="I21" s="49" t="s">
        <v>978</v>
      </c>
      <c r="J21" s="60">
        <v>2.82745613148853</v>
      </c>
      <c r="K21" s="60">
        <v>2.82745613148853</v>
      </c>
      <c r="L21" s="51">
        <v>3.63699116782327</v>
      </c>
      <c r="M21" s="51">
        <v>4.2603175245602403</v>
      </c>
      <c r="N21" s="51">
        <v>5.6948868725610602</v>
      </c>
      <c r="O21" s="60">
        <v>5.8266876808577202</v>
      </c>
      <c r="P21" s="61">
        <v>10.2320238203187</v>
      </c>
      <c r="Q21" s="61">
        <v>7.84639666864879</v>
      </c>
      <c r="R21" s="60">
        <v>5.7106118817542804</v>
      </c>
      <c r="S21" s="51">
        <v>6.3183655895873603</v>
      </c>
      <c r="T21" s="61">
        <v>6.8651244066162196</v>
      </c>
      <c r="U21" s="61">
        <v>7.8723260556366599</v>
      </c>
      <c r="V21" s="61">
        <v>7.4416922374386898</v>
      </c>
      <c r="W21" s="61">
        <v>8.8602379190835503</v>
      </c>
      <c r="X21" s="60">
        <v>4.4304629732654899</v>
      </c>
    </row>
    <row r="22" spans="1:24">
      <c r="A22" s="45" t="s">
        <v>979</v>
      </c>
      <c r="B22" s="46" t="s">
        <v>980</v>
      </c>
      <c r="C22" s="46" t="s">
        <v>981</v>
      </c>
      <c r="D22" s="46" t="s">
        <v>982</v>
      </c>
      <c r="E22" s="47">
        <v>2.4</v>
      </c>
      <c r="F22" s="47">
        <v>1.76</v>
      </c>
      <c r="G22" s="47">
        <v>8.2100000000000009</v>
      </c>
      <c r="H22" s="47">
        <v>1.6</v>
      </c>
      <c r="I22" s="49" t="s">
        <v>674</v>
      </c>
      <c r="J22" s="60">
        <v>2.0379949256725101</v>
      </c>
      <c r="K22" s="60">
        <v>2.0379949256725101</v>
      </c>
      <c r="L22" s="61">
        <v>7.2408003358052602</v>
      </c>
      <c r="M22" s="61">
        <v>5.6009997400905096</v>
      </c>
      <c r="N22" s="61">
        <v>6.6631561584318604</v>
      </c>
      <c r="O22" s="51">
        <v>5.7601481902142897</v>
      </c>
      <c r="P22" s="51">
        <v>7.5090967184152104</v>
      </c>
      <c r="Q22" s="51">
        <v>6.3732151047172003</v>
      </c>
      <c r="R22" s="61">
        <v>12.9438012726006</v>
      </c>
      <c r="S22" s="61">
        <v>10.7886429202463</v>
      </c>
      <c r="T22" s="51">
        <v>-1.50218720722473</v>
      </c>
      <c r="U22" s="51">
        <v>3.5583039647313801</v>
      </c>
      <c r="V22" s="51">
        <v>3.7731246459269201</v>
      </c>
      <c r="W22" s="51">
        <v>6.7559539161695801</v>
      </c>
      <c r="X22" s="60">
        <v>4.6523640852252601</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1.9285765127544301</v>
      </c>
      <c r="K26" s="59">
        <f t="shared" si="0"/>
        <v>1.9285765127544301</v>
      </c>
      <c r="L26" s="59">
        <f t="shared" si="0"/>
        <v>3.9958178385940748</v>
      </c>
      <c r="M26" s="59">
        <f t="shared" si="0"/>
        <v>5.0536218176156158</v>
      </c>
      <c r="N26" s="59">
        <f t="shared" si="0"/>
        <v>5.8721388337379148</v>
      </c>
      <c r="O26" s="59">
        <f t="shared" si="0"/>
        <v>5.7934179355360049</v>
      </c>
      <c r="P26" s="59">
        <f t="shared" si="0"/>
        <v>7.6308762463719999</v>
      </c>
      <c r="Q26" s="59">
        <f t="shared" si="0"/>
        <v>6.4615347592215908</v>
      </c>
      <c r="R26" s="59">
        <f t="shared" si="0"/>
        <v>5.5995690863979002</v>
      </c>
      <c r="S26" s="59">
        <f t="shared" si="0"/>
        <v>6.5313325865010148</v>
      </c>
      <c r="T26" s="59">
        <f t="shared" si="0"/>
        <v>5.7942732085905346</v>
      </c>
      <c r="U26" s="59">
        <f t="shared" si="0"/>
        <v>6.7585255094557297</v>
      </c>
      <c r="V26" s="59">
        <f t="shared" si="0"/>
        <v>6.9959130633578903</v>
      </c>
      <c r="W26" s="59">
        <f t="shared" si="0"/>
        <v>6.9538915025368704</v>
      </c>
      <c r="X26" s="59">
        <f t="shared" si="0"/>
        <v>4.0942364669629399</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51">
        <v>2.0521608563029599</v>
      </c>
      <c r="K8" s="51">
        <v>2.0521608563029599</v>
      </c>
      <c r="L8" s="51">
        <v>1.4632683693089901</v>
      </c>
      <c r="M8" s="51">
        <v>4.27379936820053</v>
      </c>
      <c r="N8" s="51">
        <v>5.7866190806202598</v>
      </c>
      <c r="O8" s="61">
        <v>5.3749905614907503</v>
      </c>
      <c r="P8" s="51">
        <v>7.6443315439925703</v>
      </c>
      <c r="Q8" s="61">
        <v>6.2431661312572597</v>
      </c>
      <c r="R8" s="61">
        <v>4.5985063363191703</v>
      </c>
      <c r="S8" s="61">
        <v>5.0120032444157996</v>
      </c>
      <c r="T8" s="61">
        <v>7.2197562765240004</v>
      </c>
      <c r="U8" s="61">
        <v>8.1399923192241808</v>
      </c>
      <c r="V8" s="61">
        <v>7.8386358478153504</v>
      </c>
      <c r="W8" s="61">
        <v>6.8896468545817404</v>
      </c>
      <c r="X8" s="51">
        <v>3.2483587630272099</v>
      </c>
    </row>
    <row r="9" spans="1:24">
      <c r="A9" s="45" t="s">
        <v>989</v>
      </c>
      <c r="B9" s="46" t="s">
        <v>990</v>
      </c>
      <c r="C9" s="46" t="s">
        <v>991</v>
      </c>
      <c r="D9" s="46" t="s">
        <v>992</v>
      </c>
      <c r="E9" s="47">
        <v>2.74</v>
      </c>
      <c r="F9" s="47">
        <v>2.3199999999999998</v>
      </c>
      <c r="G9" s="47">
        <v>7.53</v>
      </c>
      <c r="H9" s="47">
        <v>0.63</v>
      </c>
      <c r="I9" s="49" t="s">
        <v>80</v>
      </c>
      <c r="J9" s="61">
        <v>4.4260606791138501</v>
      </c>
      <c r="K9" s="61">
        <v>4.4260606791138501</v>
      </c>
      <c r="L9" s="60">
        <v>2.1725127407191702</v>
      </c>
      <c r="M9" s="61">
        <v>5.7027253243249501</v>
      </c>
      <c r="N9" s="60">
        <v>6.5150577369884397</v>
      </c>
      <c r="O9" s="61">
        <v>5.3882115033714202</v>
      </c>
      <c r="P9" s="51">
        <v>7.7383755118313502</v>
      </c>
      <c r="Q9" s="51">
        <v>5.9723671202393396</v>
      </c>
      <c r="R9" s="61">
        <v>4.5502060201628902</v>
      </c>
      <c r="S9" s="51">
        <v>4.7075423291684597</v>
      </c>
      <c r="T9" s="60">
        <v>7.1738325978241599</v>
      </c>
      <c r="U9" s="61">
        <v>7.6148176506991803</v>
      </c>
      <c r="V9" s="61">
        <v>7.68255109755298</v>
      </c>
      <c r="W9" s="51">
        <v>6.63154551178331</v>
      </c>
      <c r="X9" s="61">
        <v>4.7091062585320298</v>
      </c>
    </row>
    <row r="10" spans="1:24">
      <c r="A10" s="45" t="s">
        <v>993</v>
      </c>
      <c r="B10" s="46" t="s">
        <v>994</v>
      </c>
      <c r="C10" s="46" t="s">
        <v>995</v>
      </c>
      <c r="D10" s="46" t="s">
        <v>996</v>
      </c>
      <c r="E10" s="47">
        <v>2.6</v>
      </c>
      <c r="F10" s="47">
        <v>2.21</v>
      </c>
      <c r="G10" s="47">
        <v>7.52</v>
      </c>
      <c r="H10" s="47">
        <v>0.62</v>
      </c>
      <c r="I10" s="49" t="s">
        <v>566</v>
      </c>
      <c r="J10" s="51">
        <v>1.7524703404271</v>
      </c>
      <c r="K10" s="51">
        <v>1.7524703404271</v>
      </c>
      <c r="L10" s="61">
        <v>3.3693411538443798</v>
      </c>
      <c r="M10" s="60">
        <v>5.6929817210007601</v>
      </c>
      <c r="N10" s="60">
        <v>6.2358128891545102</v>
      </c>
      <c r="O10" s="60">
        <v>5.01205161137357</v>
      </c>
      <c r="P10" s="60">
        <v>7.7929154815455099</v>
      </c>
      <c r="Q10" s="61">
        <v>6.3873471854427599</v>
      </c>
      <c r="R10" s="60">
        <v>4.4987446706701997</v>
      </c>
      <c r="S10" s="60">
        <v>4.7941150736396301</v>
      </c>
      <c r="T10" s="61">
        <v>7.6241703927143902</v>
      </c>
      <c r="U10" s="61">
        <v>7.5877789302076799</v>
      </c>
      <c r="V10" s="60">
        <v>7.5590933552642996</v>
      </c>
      <c r="W10" s="60">
        <v>6.8283681445320701</v>
      </c>
      <c r="X10" s="61">
        <v>4.8320488191521003</v>
      </c>
    </row>
    <row r="11" spans="1:24">
      <c r="A11" s="45" t="s">
        <v>997</v>
      </c>
      <c r="B11" s="46" t="s">
        <v>998</v>
      </c>
      <c r="C11" s="46" t="s">
        <v>999</v>
      </c>
      <c r="D11" s="46" t="s">
        <v>1000</v>
      </c>
      <c r="E11" s="47">
        <v>5.47</v>
      </c>
      <c r="F11" s="47">
        <v>3.54</v>
      </c>
      <c r="G11" s="47">
        <v>7.51</v>
      </c>
      <c r="H11" s="47">
        <v>0.56999999999999995</v>
      </c>
      <c r="I11" s="49" t="s">
        <v>566</v>
      </c>
      <c r="J11" s="51">
        <v>0.29145765559257503</v>
      </c>
      <c r="K11" s="51">
        <v>0.29145765559257503</v>
      </c>
      <c r="L11" s="60">
        <v>3.2996429153556202</v>
      </c>
      <c r="M11" s="51">
        <v>4.4668352778001701</v>
      </c>
      <c r="N11" s="51">
        <v>5.9073928070622896</v>
      </c>
      <c r="O11" s="60">
        <v>4.9665349676808903</v>
      </c>
      <c r="P11" s="60">
        <v>7.9113975620336303</v>
      </c>
      <c r="Q11" s="60">
        <v>6.1955482259243597</v>
      </c>
      <c r="R11" s="51">
        <v>4.2951531100220697</v>
      </c>
      <c r="S11" s="51">
        <v>4.6842137015543202</v>
      </c>
      <c r="T11" s="51">
        <v>6.9804855198875</v>
      </c>
      <c r="U11" s="51" t="s">
        <v>81</v>
      </c>
      <c r="V11" s="61">
        <v>7.6381966248693098</v>
      </c>
      <c r="W11" s="60">
        <v>6.8825394947989098</v>
      </c>
      <c r="X11" s="60">
        <v>3.6285501757590701</v>
      </c>
    </row>
    <row r="12" spans="1:24">
      <c r="A12" s="45" t="s">
        <v>1001</v>
      </c>
      <c r="B12" s="46" t="s">
        <v>1002</v>
      </c>
      <c r="C12" s="46" t="s">
        <v>1003</v>
      </c>
      <c r="D12" s="46" t="s">
        <v>1004</v>
      </c>
      <c r="E12" s="47">
        <v>5.67</v>
      </c>
      <c r="F12" s="47">
        <v>4.32</v>
      </c>
      <c r="G12" s="47">
        <v>7.46</v>
      </c>
      <c r="H12" s="47">
        <v>0.7</v>
      </c>
      <c r="I12" s="49" t="s">
        <v>566</v>
      </c>
      <c r="J12" s="51">
        <v>-3.7525819446123498</v>
      </c>
      <c r="K12" s="51">
        <v>-3.7525819446123498</v>
      </c>
      <c r="L12" s="51">
        <v>0.682587474052191</v>
      </c>
      <c r="M12" s="61">
        <v>7.4801293367875097</v>
      </c>
      <c r="N12" s="61">
        <v>7.4664644935483704</v>
      </c>
      <c r="O12" s="51">
        <v>2.7511630434401799</v>
      </c>
      <c r="P12" s="61">
        <v>8.12989242808084</v>
      </c>
      <c r="Q12" s="51">
        <v>5.6208957020044101</v>
      </c>
      <c r="R12" s="51">
        <v>4.2258981471158901</v>
      </c>
      <c r="S12" s="60">
        <v>4.8702286059113797</v>
      </c>
      <c r="T12" s="61">
        <v>7.9879407865574503</v>
      </c>
      <c r="U12" s="51" t="s">
        <v>81</v>
      </c>
      <c r="V12" s="61">
        <v>7.9009178509978701</v>
      </c>
      <c r="W12" s="51">
        <v>6.5919485710001204</v>
      </c>
      <c r="X12" s="51">
        <v>3.1051673387438399</v>
      </c>
    </row>
    <row r="13" spans="1:24">
      <c r="A13" s="45" t="s">
        <v>1005</v>
      </c>
      <c r="B13" s="46" t="s">
        <v>1006</v>
      </c>
      <c r="C13" s="46" t="s">
        <v>1007</v>
      </c>
      <c r="D13" s="46" t="s">
        <v>1008</v>
      </c>
      <c r="E13" s="47">
        <v>2.25</v>
      </c>
      <c r="F13" s="47">
        <v>1.86</v>
      </c>
      <c r="G13" s="47">
        <v>7.35</v>
      </c>
      <c r="H13" s="47">
        <v>0.49</v>
      </c>
      <c r="I13" s="49" t="s">
        <v>80</v>
      </c>
      <c r="J13" s="61">
        <v>5.6560238399308398</v>
      </c>
      <c r="K13" s="61">
        <v>5.6560238399308398</v>
      </c>
      <c r="L13" s="61">
        <v>3.9701601058224498</v>
      </c>
      <c r="M13" s="61">
        <v>6.1649409609014096</v>
      </c>
      <c r="N13" s="61">
        <v>6.7783848437457896</v>
      </c>
      <c r="O13" s="61">
        <v>5.6341812081720599</v>
      </c>
      <c r="P13" s="60">
        <v>7.7967599013693096</v>
      </c>
      <c r="Q13" s="51">
        <v>6.0809313188795899</v>
      </c>
      <c r="R13" s="60">
        <v>4.4141454244310196</v>
      </c>
      <c r="S13" s="60">
        <v>4.7715232964863397</v>
      </c>
      <c r="T13" s="60">
        <v>7.1936323910821702</v>
      </c>
      <c r="U13" s="51" t="s">
        <v>81</v>
      </c>
      <c r="V13" s="60">
        <v>7.4234007341505999</v>
      </c>
      <c r="W13" s="61">
        <v>6.9285545362851604</v>
      </c>
      <c r="X13" s="61">
        <v>5.3457201227826703</v>
      </c>
    </row>
    <row r="14" spans="1:24">
      <c r="A14" s="45" t="s">
        <v>1009</v>
      </c>
      <c r="B14" s="46" t="s">
        <v>1010</v>
      </c>
      <c r="C14" s="46" t="s">
        <v>1011</v>
      </c>
      <c r="D14" s="46" t="s">
        <v>1012</v>
      </c>
      <c r="E14" s="47">
        <v>3.48</v>
      </c>
      <c r="F14" s="47">
        <v>2.3199999999999998</v>
      </c>
      <c r="G14" s="47">
        <v>7.56</v>
      </c>
      <c r="H14" s="47">
        <v>0.81</v>
      </c>
      <c r="I14" s="49" t="s">
        <v>80</v>
      </c>
      <c r="J14" s="60">
        <v>2.0645448934540198</v>
      </c>
      <c r="K14" s="60">
        <v>2.0645448934540198</v>
      </c>
      <c r="L14" s="61">
        <v>4.5052211906991504</v>
      </c>
      <c r="M14" s="61">
        <v>6.1158293819894496</v>
      </c>
      <c r="N14" s="61">
        <v>6.9977186491563899</v>
      </c>
      <c r="O14" s="61">
        <v>5.7993356640191598</v>
      </c>
      <c r="P14" s="61">
        <v>7.9550240773077503</v>
      </c>
      <c r="Q14" s="61">
        <v>6.3684192553750396</v>
      </c>
      <c r="R14" s="60">
        <v>4.5033918384021598</v>
      </c>
      <c r="S14" s="61">
        <v>4.9381896067495896</v>
      </c>
      <c r="T14" s="60">
        <v>7.1833956022873302</v>
      </c>
      <c r="U14" s="51" t="s">
        <v>81</v>
      </c>
      <c r="V14" s="60">
        <v>7.6179415993510302</v>
      </c>
      <c r="W14" s="61">
        <v>7.00746799285014</v>
      </c>
      <c r="X14" s="61">
        <v>5.5062821508394002</v>
      </c>
    </row>
    <row r="15" spans="1:24">
      <c r="A15" s="45" t="s">
        <v>1013</v>
      </c>
      <c r="B15" s="46" t="s">
        <v>1014</v>
      </c>
      <c r="C15" s="46" t="s">
        <v>1015</v>
      </c>
      <c r="D15" s="46" t="s">
        <v>1016</v>
      </c>
      <c r="E15" s="47">
        <v>2.63</v>
      </c>
      <c r="F15" s="47">
        <v>2.2599999999999998</v>
      </c>
      <c r="G15" s="47">
        <v>7.48</v>
      </c>
      <c r="H15" s="47">
        <v>0.61</v>
      </c>
      <c r="I15" s="49" t="s">
        <v>80</v>
      </c>
      <c r="J15" s="60">
        <v>2.2930664580896898</v>
      </c>
      <c r="K15" s="60">
        <v>2.2930664580896898</v>
      </c>
      <c r="L15" s="60">
        <v>2.99852396933756</v>
      </c>
      <c r="M15" s="60">
        <v>4.9343912896607502</v>
      </c>
      <c r="N15" s="51">
        <v>5.6065465236938401</v>
      </c>
      <c r="O15" s="51">
        <v>4.6650392283239803</v>
      </c>
      <c r="P15" s="51">
        <v>7.7297818597366899</v>
      </c>
      <c r="Q15" s="51">
        <v>5.5733727155919501</v>
      </c>
      <c r="R15" s="51">
        <v>3.2520513470247998</v>
      </c>
      <c r="S15" s="51">
        <v>3.9808676263797702</v>
      </c>
      <c r="T15" s="51">
        <v>6.2436391468837096</v>
      </c>
      <c r="U15" s="51">
        <v>6.9828975390725496</v>
      </c>
      <c r="V15" s="51">
        <v>4.8210625040888697</v>
      </c>
      <c r="W15" s="51">
        <v>6.4367690277564096</v>
      </c>
      <c r="X15" s="60">
        <v>4.0848695813246501</v>
      </c>
    </row>
    <row r="16" spans="1:24">
      <c r="A16" s="45" t="s">
        <v>1017</v>
      </c>
      <c r="B16" s="46" t="s">
        <v>1018</v>
      </c>
      <c r="C16" s="46" t="s">
        <v>1019</v>
      </c>
      <c r="D16" s="46" t="s">
        <v>1020</v>
      </c>
      <c r="E16" s="47">
        <v>4.17</v>
      </c>
      <c r="F16" s="47">
        <v>1.92</v>
      </c>
      <c r="G16" s="47">
        <v>7.71</v>
      </c>
      <c r="H16" s="47">
        <v>0.76</v>
      </c>
      <c r="I16" s="49" t="s">
        <v>80</v>
      </c>
      <c r="J16" s="51">
        <v>0.341652333648505</v>
      </c>
      <c r="K16" s="51">
        <v>0.341652333648505</v>
      </c>
      <c r="L16" s="51">
        <v>0.62235211990832195</v>
      </c>
      <c r="M16" s="51">
        <v>4.0510910047848796</v>
      </c>
      <c r="N16" s="61">
        <v>6.9717014559815604</v>
      </c>
      <c r="O16" s="61">
        <v>6.8121947130791396</v>
      </c>
      <c r="P16" s="61">
        <v>8.0413454540823004</v>
      </c>
      <c r="Q16" s="61">
        <v>6.8391628764597998</v>
      </c>
      <c r="R16" s="61">
        <v>5.2344169078493996</v>
      </c>
      <c r="S16" s="61">
        <v>5.4950766801904702</v>
      </c>
      <c r="T16" s="60">
        <v>7.0618936226285696</v>
      </c>
      <c r="U16" s="61">
        <v>7.8720575603037402</v>
      </c>
      <c r="V16" s="61">
        <v>7.9408140664007698</v>
      </c>
      <c r="W16" s="61">
        <v>7.4568108057577804</v>
      </c>
      <c r="X16" s="51">
        <v>2.69261979786882</v>
      </c>
    </row>
    <row r="17" spans="1:24">
      <c r="A17" s="45" t="s">
        <v>1021</v>
      </c>
      <c r="B17" s="46" t="s">
        <v>1022</v>
      </c>
      <c r="C17" s="46" t="s">
        <v>1023</v>
      </c>
      <c r="D17" s="46" t="s">
        <v>1024</v>
      </c>
      <c r="E17" s="47">
        <v>4.59</v>
      </c>
      <c r="F17" s="47">
        <v>3.42</v>
      </c>
      <c r="G17" s="47">
        <v>7.61</v>
      </c>
      <c r="H17" s="47">
        <v>0.7</v>
      </c>
      <c r="I17" s="49" t="s">
        <v>566</v>
      </c>
      <c r="J17" s="51">
        <v>-2.01871604078219</v>
      </c>
      <c r="K17" s="51">
        <v>-2.01871604078219</v>
      </c>
      <c r="L17" s="51">
        <v>1.3526923635452099</v>
      </c>
      <c r="M17" s="51">
        <v>4.2401807974433501</v>
      </c>
      <c r="N17" s="61">
        <v>6.5974899308989698</v>
      </c>
      <c r="O17" s="51">
        <v>4.2591428645136702</v>
      </c>
      <c r="P17" s="51">
        <v>7.3368321349123997</v>
      </c>
      <c r="Q17" s="51">
        <v>5.63903687108842</v>
      </c>
      <c r="R17" s="51">
        <v>3.0800087475428199</v>
      </c>
      <c r="S17" s="51">
        <v>3.6250830571119299</v>
      </c>
      <c r="T17" s="51">
        <v>6.0194802573031696</v>
      </c>
      <c r="U17" s="51">
        <v>6.52568223690841</v>
      </c>
      <c r="V17" s="51">
        <v>6.5155787494014099</v>
      </c>
      <c r="W17" s="51">
        <v>6.3135665773167302</v>
      </c>
      <c r="X17" s="51">
        <v>1.91774884723409</v>
      </c>
    </row>
    <row r="18" spans="1:24">
      <c r="A18" s="45" t="s">
        <v>1025</v>
      </c>
      <c r="B18" s="46" t="s">
        <v>1026</v>
      </c>
      <c r="C18" s="46" t="s">
        <v>1027</v>
      </c>
      <c r="D18" s="46" t="s">
        <v>1028</v>
      </c>
      <c r="E18" s="47">
        <v>9.2100000000000009</v>
      </c>
      <c r="F18" s="47">
        <v>3.03</v>
      </c>
      <c r="G18" s="47">
        <v>7.82</v>
      </c>
      <c r="H18" s="47">
        <v>0.81</v>
      </c>
      <c r="I18" s="49" t="s">
        <v>80</v>
      </c>
      <c r="J18" s="60">
        <v>2.5508840735209999</v>
      </c>
      <c r="K18" s="60">
        <v>2.5508840735209999</v>
      </c>
      <c r="L18" s="51">
        <v>0.53278046978281002</v>
      </c>
      <c r="M18" s="51">
        <v>1.9578596183552901</v>
      </c>
      <c r="N18" s="51">
        <v>4.1355462187797603</v>
      </c>
      <c r="O18" s="60">
        <v>5.1142887954604097</v>
      </c>
      <c r="P18" s="51">
        <v>7.3379600745439397</v>
      </c>
      <c r="Q18" s="61">
        <v>6.2724437372978299</v>
      </c>
      <c r="R18" s="61">
        <v>4.6313366375787304</v>
      </c>
      <c r="S18" s="61">
        <v>5.0107508910687901</v>
      </c>
      <c r="T18" s="61">
        <v>7.3411850992958003</v>
      </c>
      <c r="U18" s="61">
        <v>7.7336817172956298</v>
      </c>
      <c r="V18" s="51">
        <v>7.27762071360101</v>
      </c>
      <c r="W18" s="51">
        <v>6.6310117717891703</v>
      </c>
      <c r="X18" s="51">
        <v>3.0714425962804701</v>
      </c>
    </row>
    <row r="19" spans="1:24">
      <c r="A19" s="45" t="s">
        <v>1029</v>
      </c>
      <c r="B19" s="46" t="s">
        <v>1030</v>
      </c>
      <c r="C19" s="46" t="s">
        <v>1031</v>
      </c>
      <c r="D19" s="46" t="s">
        <v>1032</v>
      </c>
      <c r="E19" s="47">
        <v>2.84</v>
      </c>
      <c r="F19" s="47">
        <v>2.33</v>
      </c>
      <c r="G19" s="47">
        <v>7.35</v>
      </c>
      <c r="H19" s="47">
        <v>0.83</v>
      </c>
      <c r="I19" s="49" t="s">
        <v>566</v>
      </c>
      <c r="J19" s="61">
        <v>3.2514772693538601</v>
      </c>
      <c r="K19" s="61">
        <v>3.2514772693538601</v>
      </c>
      <c r="L19" s="61">
        <v>3.7176298836328301</v>
      </c>
      <c r="M19" s="60">
        <v>4.9023125385047104</v>
      </c>
      <c r="N19" s="51">
        <v>5.7524565098847003</v>
      </c>
      <c r="O19" s="51">
        <v>4.7803552585559403</v>
      </c>
      <c r="P19" s="51">
        <v>7.6742464494628999</v>
      </c>
      <c r="Q19" s="51">
        <v>5.8332022094768696</v>
      </c>
      <c r="R19" s="51">
        <v>4.13463792248261</v>
      </c>
      <c r="S19" s="51">
        <v>4.1533305328493899</v>
      </c>
      <c r="T19" s="51">
        <v>6.3908094187398197</v>
      </c>
      <c r="U19" s="51">
        <v>6.6376386641455296</v>
      </c>
      <c r="V19" s="51">
        <v>7.0432055417431103</v>
      </c>
      <c r="W19" s="60">
        <v>6.65165238028621</v>
      </c>
      <c r="X19" s="60">
        <v>4.2520279849612903</v>
      </c>
    </row>
    <row r="20" spans="1:24">
      <c r="A20" s="45" t="s">
        <v>1033</v>
      </c>
      <c r="B20" s="46" t="s">
        <v>1034</v>
      </c>
      <c r="C20" s="46" t="s">
        <v>1035</v>
      </c>
      <c r="D20" s="46" t="s">
        <v>1036</v>
      </c>
      <c r="E20" s="47">
        <v>3.82</v>
      </c>
      <c r="F20" s="47">
        <v>2.98</v>
      </c>
      <c r="G20" s="47">
        <v>7.56</v>
      </c>
      <c r="H20" s="47">
        <v>0.74</v>
      </c>
      <c r="I20" s="49" t="s">
        <v>80</v>
      </c>
      <c r="J20" s="51">
        <v>-1.0103582481217299</v>
      </c>
      <c r="K20" s="51">
        <v>-1.0103582481217299</v>
      </c>
      <c r="L20" s="51">
        <v>0.89511668951621903</v>
      </c>
      <c r="M20" s="51">
        <v>4.4680244189407201</v>
      </c>
      <c r="N20" s="51">
        <v>5.9293887124685796</v>
      </c>
      <c r="O20" s="51">
        <v>4.7990673593295803</v>
      </c>
      <c r="P20" s="60">
        <v>7.9040712283253596</v>
      </c>
      <c r="Q20" s="60">
        <v>6.2295999340538799</v>
      </c>
      <c r="R20" s="60">
        <v>4.3929476229661999</v>
      </c>
      <c r="S20" s="60">
        <v>4.8376774486982104</v>
      </c>
      <c r="T20" s="61">
        <v>7.28540986703812</v>
      </c>
      <c r="U20" s="51" t="s">
        <v>81</v>
      </c>
      <c r="V20" s="51">
        <v>7.3536768858327504</v>
      </c>
      <c r="W20" s="61">
        <v>6.9059378645509799</v>
      </c>
      <c r="X20" s="51">
        <v>2.97888332933621</v>
      </c>
    </row>
    <row r="21" spans="1:24">
      <c r="A21" s="45" t="s">
        <v>1037</v>
      </c>
      <c r="B21" s="46" t="s">
        <v>1038</v>
      </c>
      <c r="C21" s="46" t="s">
        <v>1039</v>
      </c>
      <c r="D21" s="46" t="s">
        <v>1040</v>
      </c>
      <c r="E21" s="47">
        <v>2.5099999999999998</v>
      </c>
      <c r="F21" s="47">
        <v>2</v>
      </c>
      <c r="G21" s="47">
        <v>7.24</v>
      </c>
      <c r="H21" s="47">
        <v>0.43</v>
      </c>
      <c r="I21" s="49" t="s">
        <v>80</v>
      </c>
      <c r="J21" s="51">
        <v>-0.22916195785864099</v>
      </c>
      <c r="K21" s="51">
        <v>-0.22916195785864099</v>
      </c>
      <c r="L21" s="51">
        <v>1.4490608188353</v>
      </c>
      <c r="M21" s="51">
        <v>3.9098659185809499</v>
      </c>
      <c r="N21" s="51">
        <v>5.8280915263314901</v>
      </c>
      <c r="O21" s="51">
        <v>4.7061137319987498</v>
      </c>
      <c r="P21" s="51">
        <v>7.5109072000202897</v>
      </c>
      <c r="Q21" s="51">
        <v>5.8877067398525904</v>
      </c>
      <c r="R21" s="51">
        <v>4.2229586006820004</v>
      </c>
      <c r="S21" s="51">
        <v>4.6326456815229999</v>
      </c>
      <c r="T21" s="51">
        <v>6.9257731749168103</v>
      </c>
      <c r="U21" s="60">
        <v>7.5441098887301301</v>
      </c>
      <c r="V21" s="51">
        <v>7.4231341433746501</v>
      </c>
      <c r="W21" s="51">
        <v>6.6070725165836199</v>
      </c>
      <c r="X21" s="51">
        <v>3.3940873759491801</v>
      </c>
    </row>
    <row r="22" spans="1:24">
      <c r="A22" s="45" t="s">
        <v>1041</v>
      </c>
      <c r="B22" s="46" t="s">
        <v>1042</v>
      </c>
      <c r="C22" s="46" t="s">
        <v>1043</v>
      </c>
      <c r="D22" s="46" t="s">
        <v>1044</v>
      </c>
      <c r="E22" s="47">
        <v>3.32</v>
      </c>
      <c r="F22" s="47">
        <v>2.31</v>
      </c>
      <c r="G22" s="47">
        <v>7.55</v>
      </c>
      <c r="H22" s="47">
        <v>0.81</v>
      </c>
      <c r="I22" s="49" t="s">
        <v>80</v>
      </c>
      <c r="J22" s="61">
        <v>3.1800730552056602</v>
      </c>
      <c r="K22" s="61">
        <v>3.1800730552056602</v>
      </c>
      <c r="L22" s="51">
        <v>1.1039577604256501</v>
      </c>
      <c r="M22" s="60">
        <v>5.0033931587770697</v>
      </c>
      <c r="N22" s="60">
        <v>6.2609579592667597</v>
      </c>
      <c r="O22" s="51">
        <v>4.76540431157665</v>
      </c>
      <c r="P22" s="51">
        <v>7.6391803100326499</v>
      </c>
      <c r="Q22" s="60">
        <v>6.1159622759732599</v>
      </c>
      <c r="R22" s="51">
        <v>3.96692145626796</v>
      </c>
      <c r="S22" s="51">
        <v>4.3761188739165098</v>
      </c>
      <c r="T22" s="51">
        <v>6.5842321881220096</v>
      </c>
      <c r="U22" s="51">
        <v>7.3647431085441797</v>
      </c>
      <c r="V22" s="60">
        <v>7.4406986236420103</v>
      </c>
      <c r="W22" s="51">
        <v>6.6388312024383502</v>
      </c>
      <c r="X22" s="60">
        <v>3.8551161353695802</v>
      </c>
    </row>
    <row r="23" spans="1:24">
      <c r="A23" s="45" t="s">
        <v>1045</v>
      </c>
      <c r="B23" s="46" t="s">
        <v>1046</v>
      </c>
      <c r="C23" s="46" t="s">
        <v>1047</v>
      </c>
      <c r="D23" s="46" t="s">
        <v>1048</v>
      </c>
      <c r="E23" s="47">
        <v>2.67</v>
      </c>
      <c r="F23" s="47">
        <v>2.23</v>
      </c>
      <c r="G23" s="47">
        <v>7.52</v>
      </c>
      <c r="H23" s="47">
        <v>0.37</v>
      </c>
      <c r="I23" s="49" t="s">
        <v>80</v>
      </c>
      <c r="J23" s="61">
        <v>4.1985559856488104</v>
      </c>
      <c r="K23" s="61">
        <v>4.1985559856488104</v>
      </c>
      <c r="L23" s="61">
        <v>4.9827217465086502</v>
      </c>
      <c r="M23" s="61">
        <v>5.9046314671437399</v>
      </c>
      <c r="N23" s="51">
        <v>6.0733645547401398</v>
      </c>
      <c r="O23" s="60">
        <v>5.2696974497507396</v>
      </c>
      <c r="P23" s="61">
        <v>7.9503352260214504</v>
      </c>
      <c r="Q23" s="60">
        <v>6.14113657065871</v>
      </c>
      <c r="R23" s="51">
        <v>4.2285889252890598</v>
      </c>
      <c r="S23" s="51">
        <v>4.0843333099796997</v>
      </c>
      <c r="T23" s="51">
        <v>6.3516526257945598</v>
      </c>
      <c r="U23" s="51">
        <v>6.9668383347458498</v>
      </c>
      <c r="V23" s="51">
        <v>7.3040012022472096</v>
      </c>
      <c r="W23" s="60">
        <v>6.8447845286589404</v>
      </c>
      <c r="X23" s="61">
        <v>5.4483117161407</v>
      </c>
    </row>
    <row r="24" spans="1:24">
      <c r="A24" s="45" t="s">
        <v>1049</v>
      </c>
      <c r="B24" s="46" t="s">
        <v>1050</v>
      </c>
      <c r="C24" s="46" t="s">
        <v>1051</v>
      </c>
      <c r="D24" s="46" t="s">
        <v>1052</v>
      </c>
      <c r="E24" s="47">
        <v>3.74</v>
      </c>
      <c r="F24" s="47">
        <v>3.05</v>
      </c>
      <c r="G24" s="47">
        <v>7.5</v>
      </c>
      <c r="H24" s="47">
        <v>0.56999999999999995</v>
      </c>
      <c r="I24" s="49" t="s">
        <v>80</v>
      </c>
      <c r="J24" s="60">
        <v>2.1005765467884898</v>
      </c>
      <c r="K24" s="60">
        <v>2.1005765467884898</v>
      </c>
      <c r="L24" s="60">
        <v>2.9201135296469598</v>
      </c>
      <c r="M24" s="51">
        <v>4.6177248469305701</v>
      </c>
      <c r="N24" s="60">
        <v>6.2287164881431103</v>
      </c>
      <c r="O24" s="51">
        <v>4.0762194384759898</v>
      </c>
      <c r="P24" s="61">
        <v>8.1224008794102094</v>
      </c>
      <c r="Q24" s="51">
        <v>5.6122470579049697</v>
      </c>
      <c r="R24" s="61">
        <v>7.8017496018872903</v>
      </c>
      <c r="S24" s="61">
        <v>6.5576522923675302</v>
      </c>
      <c r="T24" s="51">
        <v>5.64290556358005</v>
      </c>
      <c r="U24" s="51" t="s">
        <v>81</v>
      </c>
      <c r="V24" s="51">
        <v>6.9768279345713502</v>
      </c>
      <c r="W24" s="51">
        <v>6.6153372680793199</v>
      </c>
      <c r="X24" s="51">
        <v>3.5794279294398401</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2.0645448934540198</v>
      </c>
      <c r="K28" s="59">
        <f t="shared" si="0"/>
        <v>2.0645448934540198</v>
      </c>
      <c r="L28" s="59">
        <f t="shared" si="0"/>
        <v>2.1725127407191702</v>
      </c>
      <c r="M28" s="59">
        <f t="shared" si="0"/>
        <v>4.9023125385047104</v>
      </c>
      <c r="N28" s="59">
        <f t="shared" si="0"/>
        <v>6.2287164881431103</v>
      </c>
      <c r="O28" s="59">
        <f t="shared" si="0"/>
        <v>4.9665349676808903</v>
      </c>
      <c r="P28" s="59">
        <f t="shared" si="0"/>
        <v>7.7929154815455099</v>
      </c>
      <c r="Q28" s="59">
        <f t="shared" si="0"/>
        <v>6.1159622759732599</v>
      </c>
      <c r="R28" s="59">
        <f t="shared" si="0"/>
        <v>4.3929476229661999</v>
      </c>
      <c r="S28" s="59">
        <f t="shared" si="0"/>
        <v>4.7715232964863397</v>
      </c>
      <c r="T28" s="59">
        <f t="shared" si="0"/>
        <v>7.0618936226285696</v>
      </c>
      <c r="U28" s="59">
        <f t="shared" si="0"/>
        <v>7.5441098887301301</v>
      </c>
      <c r="V28" s="59">
        <f t="shared" si="0"/>
        <v>7.4234007341505999</v>
      </c>
      <c r="W28" s="59">
        <f t="shared" si="0"/>
        <v>6.65165238028621</v>
      </c>
      <c r="X28" s="59">
        <f t="shared" si="0"/>
        <v>3.6285501757590701</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0.94</v>
      </c>
      <c r="I8" s="49" t="s">
        <v>80</v>
      </c>
      <c r="J8" s="51">
        <v>-18.080441789910999</v>
      </c>
      <c r="K8" s="51">
        <v>-18.080441789910999</v>
      </c>
      <c r="L8" s="51">
        <v>-5.8526304066479904</v>
      </c>
      <c r="M8" s="51">
        <v>-2.7558865480581201</v>
      </c>
      <c r="N8" s="51">
        <v>3.1660278365570802</v>
      </c>
      <c r="O8" s="51">
        <v>2.94144793060042</v>
      </c>
      <c r="P8" s="60">
        <v>7.8025909002024001</v>
      </c>
      <c r="Q8" s="51">
        <v>5.70818399272832</v>
      </c>
      <c r="R8" s="60">
        <v>3.5901025179786901</v>
      </c>
      <c r="S8" s="60">
        <v>4.3365094025859898</v>
      </c>
      <c r="T8" s="60">
        <v>7.7585851632762299</v>
      </c>
      <c r="U8" s="61">
        <v>8.6297967312476196</v>
      </c>
      <c r="V8" s="61">
        <v>8.4838105449647205</v>
      </c>
      <c r="W8" s="60">
        <v>6.6372577801430799</v>
      </c>
      <c r="X8" s="51">
        <v>-6.5463466534895902</v>
      </c>
    </row>
    <row r="9" spans="1:24">
      <c r="A9" s="45" t="s">
        <v>1059</v>
      </c>
      <c r="B9" s="46" t="s">
        <v>1060</v>
      </c>
      <c r="C9" s="46" t="s">
        <v>1061</v>
      </c>
      <c r="D9" s="46" t="s">
        <v>1062</v>
      </c>
      <c r="E9" s="47">
        <v>7.56</v>
      </c>
      <c r="F9" s="47">
        <v>4.53</v>
      </c>
      <c r="G9" s="47">
        <v>7.34</v>
      </c>
      <c r="H9" s="47">
        <v>1</v>
      </c>
      <c r="I9" s="49" t="s">
        <v>80</v>
      </c>
      <c r="J9" s="51">
        <v>-19.097843747418899</v>
      </c>
      <c r="K9" s="51">
        <v>-19.097843747418899</v>
      </c>
      <c r="L9" s="51">
        <v>-7.4200516485436401</v>
      </c>
      <c r="M9" s="51">
        <v>-3.7219765641550602</v>
      </c>
      <c r="N9" s="51">
        <v>2.12554059562662</v>
      </c>
      <c r="O9" s="51">
        <v>2.38863015000859</v>
      </c>
      <c r="P9" s="51">
        <v>7.3666840139902297</v>
      </c>
      <c r="Q9" s="51">
        <v>4.8372817465004401</v>
      </c>
      <c r="R9" s="51">
        <v>3.52515032663434</v>
      </c>
      <c r="S9" s="60">
        <v>4.1527662019459797</v>
      </c>
      <c r="T9" s="60">
        <v>7.7019156746612101</v>
      </c>
      <c r="U9" s="51">
        <v>7.3887531722434101</v>
      </c>
      <c r="V9" s="51">
        <v>6.9042056077470901</v>
      </c>
      <c r="W9" s="51">
        <v>6.2083148886457904</v>
      </c>
      <c r="X9" s="51">
        <v>-8.04951817952543</v>
      </c>
    </row>
    <row r="10" spans="1:24">
      <c r="A10" s="45" t="s">
        <v>1063</v>
      </c>
      <c r="B10" s="46" t="s">
        <v>1064</v>
      </c>
      <c r="C10" s="46" t="s">
        <v>1065</v>
      </c>
      <c r="D10" s="46" t="s">
        <v>1066</v>
      </c>
      <c r="E10" s="47">
        <v>5.62</v>
      </c>
      <c r="F10" s="47">
        <v>4.45</v>
      </c>
      <c r="G10" s="47">
        <v>7.29</v>
      </c>
      <c r="H10" s="47">
        <v>1.24</v>
      </c>
      <c r="I10" s="49" t="s">
        <v>80</v>
      </c>
      <c r="J10" s="51">
        <v>-21.3743516586099</v>
      </c>
      <c r="K10" s="51">
        <v>-21.3743516586099</v>
      </c>
      <c r="L10" s="51">
        <v>-5.8753388710799301</v>
      </c>
      <c r="M10" s="51">
        <v>-2.8946429279510499</v>
      </c>
      <c r="N10" s="51">
        <v>3.22214692733171</v>
      </c>
      <c r="O10" s="51">
        <v>1.5177809001367499</v>
      </c>
      <c r="P10" s="51">
        <v>7.4701802989541797</v>
      </c>
      <c r="Q10" s="51">
        <v>5.5863894997117098</v>
      </c>
      <c r="R10" s="51">
        <v>3.2509683877492499</v>
      </c>
      <c r="S10" s="51">
        <v>3.94207800332673</v>
      </c>
      <c r="T10" s="61">
        <v>8.2775785683221894</v>
      </c>
      <c r="U10" s="60">
        <v>8.1102578920208401</v>
      </c>
      <c r="V10" s="51">
        <v>7.7772733855432596</v>
      </c>
      <c r="W10" s="51">
        <v>6.5481030720229398</v>
      </c>
      <c r="X10" s="51">
        <v>-6.1574824232740397</v>
      </c>
    </row>
    <row r="11" spans="1:24">
      <c r="A11" s="45" t="s">
        <v>1067</v>
      </c>
      <c r="B11" s="46" t="s">
        <v>1068</v>
      </c>
      <c r="C11" s="46" t="s">
        <v>1069</v>
      </c>
      <c r="D11" s="46" t="s">
        <v>1070</v>
      </c>
      <c r="E11" s="47">
        <v>8.9700000000000006</v>
      </c>
      <c r="F11" s="47">
        <v>6.38</v>
      </c>
      <c r="G11" s="47">
        <v>7.33</v>
      </c>
      <c r="H11" s="47">
        <v>0.45</v>
      </c>
      <c r="I11" s="49" t="s">
        <v>80</v>
      </c>
      <c r="J11" s="51">
        <v>-17.76709436769</v>
      </c>
      <c r="K11" s="51">
        <v>-17.76709436769</v>
      </c>
      <c r="L11" s="60">
        <v>-2.6547572123055199</v>
      </c>
      <c r="M11" s="60">
        <v>-1.3273786061527599</v>
      </c>
      <c r="N11" s="60">
        <v>4.4017854720152796</v>
      </c>
      <c r="O11" s="51">
        <v>1.9816351085616499</v>
      </c>
      <c r="P11" s="61">
        <v>9.3089424277585806</v>
      </c>
      <c r="Q11" s="61">
        <v>6.8006323617085602</v>
      </c>
      <c r="R11" s="51">
        <v>3.5408685194325402</v>
      </c>
      <c r="S11" s="51">
        <v>3.8330731855214002</v>
      </c>
      <c r="T11" s="51">
        <v>6.8676195722602102</v>
      </c>
      <c r="U11" s="51">
        <v>6.9901422745347199</v>
      </c>
      <c r="V11" s="51">
        <v>6.2117798357338696</v>
      </c>
      <c r="W11" s="61">
        <v>7.6378133361842098</v>
      </c>
      <c r="X11" s="51">
        <v>-5.9958999292463799</v>
      </c>
    </row>
    <row r="12" spans="1:24">
      <c r="A12" s="45" t="s">
        <v>1071</v>
      </c>
      <c r="B12" s="46" t="s">
        <v>1072</v>
      </c>
      <c r="C12" s="46" t="s">
        <v>1073</v>
      </c>
      <c r="D12" s="46" t="s">
        <v>1074</v>
      </c>
      <c r="E12" s="47">
        <v>5.3</v>
      </c>
      <c r="F12" s="47">
        <v>3.9</v>
      </c>
      <c r="G12" s="47">
        <v>7.1</v>
      </c>
      <c r="H12" s="47">
        <v>1.25</v>
      </c>
      <c r="I12" s="49" t="s">
        <v>80</v>
      </c>
      <c r="J12" s="60">
        <v>-16.1702065179045</v>
      </c>
      <c r="K12" s="60">
        <v>-16.1702065179045</v>
      </c>
      <c r="L12" s="60">
        <v>-3.6772225418780899</v>
      </c>
      <c r="M12" s="60">
        <v>-1.9613571125699301</v>
      </c>
      <c r="N12" s="51">
        <v>3.1422460730655501</v>
      </c>
      <c r="O12" s="60">
        <v>2.96293389401648</v>
      </c>
      <c r="P12" s="51">
        <v>7.3364713382128803</v>
      </c>
      <c r="Q12" s="60">
        <v>5.7814381280680598</v>
      </c>
      <c r="R12" s="60">
        <v>3.7440409742907299</v>
      </c>
      <c r="S12" s="51">
        <v>3.7817497900018102</v>
      </c>
      <c r="T12" s="51">
        <v>6.5835495579679799</v>
      </c>
      <c r="U12" s="51">
        <v>7.5521213051107603</v>
      </c>
      <c r="V12" s="60">
        <v>8.2639997802461505</v>
      </c>
      <c r="W12" s="51">
        <v>6.4992560181440098</v>
      </c>
      <c r="X12" s="60">
        <v>-5.3158145327048203</v>
      </c>
    </row>
    <row r="13" spans="1:24">
      <c r="A13" s="45" t="s">
        <v>1075</v>
      </c>
      <c r="B13" s="46" t="s">
        <v>1076</v>
      </c>
      <c r="C13" s="46" t="s">
        <v>1077</v>
      </c>
      <c r="D13" s="46" t="s">
        <v>1078</v>
      </c>
      <c r="E13" s="47">
        <v>17.96</v>
      </c>
      <c r="F13" s="47">
        <v>7.38</v>
      </c>
      <c r="G13" s="47">
        <v>7.52</v>
      </c>
      <c r="H13" s="47">
        <v>1.04</v>
      </c>
      <c r="I13" s="49" t="s">
        <v>566</v>
      </c>
      <c r="J13" s="51">
        <v>-19.406053715912002</v>
      </c>
      <c r="K13" s="51">
        <v>-19.406053715912002</v>
      </c>
      <c r="L13" s="51">
        <v>-5.6338596672364796</v>
      </c>
      <c r="M13" s="51">
        <v>-3.8934041224996201</v>
      </c>
      <c r="N13" s="60">
        <v>4.6392492251175304</v>
      </c>
      <c r="O13" s="61">
        <v>4.1481211790108601</v>
      </c>
      <c r="P13" s="60">
        <v>8.95069197755479</v>
      </c>
      <c r="Q13" s="60">
        <v>6.4755041369982402</v>
      </c>
      <c r="R13" s="61">
        <v>4.2906135639837704</v>
      </c>
      <c r="S13" s="61">
        <v>4.7633470628818397</v>
      </c>
      <c r="T13" s="61">
        <v>8.3817423436845395</v>
      </c>
      <c r="U13" s="60">
        <v>7.9526008331296101</v>
      </c>
      <c r="V13" s="61">
        <v>9.1980593830585295</v>
      </c>
      <c r="W13" s="60">
        <v>7.5008592252855602</v>
      </c>
      <c r="X13" s="51">
        <v>-6.9660891776591702</v>
      </c>
    </row>
    <row r="14" spans="1:24">
      <c r="A14" s="45" t="s">
        <v>1079</v>
      </c>
      <c r="B14" s="46" t="s">
        <v>1080</v>
      </c>
      <c r="C14" s="46" t="s">
        <v>1081</v>
      </c>
      <c r="D14" s="46" t="s">
        <v>1082</v>
      </c>
      <c r="E14" s="47">
        <v>8.91</v>
      </c>
      <c r="F14" s="47">
        <v>6.32</v>
      </c>
      <c r="G14" s="47">
        <v>7.11</v>
      </c>
      <c r="H14" s="47">
        <v>1.1499999999999999</v>
      </c>
      <c r="I14" s="49" t="s">
        <v>566</v>
      </c>
      <c r="J14" s="51">
        <v>-19.136846281741999</v>
      </c>
      <c r="K14" s="51">
        <v>-19.136846281741999</v>
      </c>
      <c r="L14" s="60">
        <v>-3.1802241860495699</v>
      </c>
      <c r="M14" s="51">
        <v>-2.95679634491374</v>
      </c>
      <c r="N14" s="51">
        <v>2.95401868015011</v>
      </c>
      <c r="O14" s="51">
        <v>1.65849385801046</v>
      </c>
      <c r="P14" s="51">
        <v>6.7464690582259701</v>
      </c>
      <c r="Q14" s="51">
        <v>4.9847062929982497</v>
      </c>
      <c r="R14" s="51">
        <v>3.4781290339381199</v>
      </c>
      <c r="S14" s="61">
        <v>4.9072244529764397</v>
      </c>
      <c r="T14" s="61">
        <v>8.0845008788389006</v>
      </c>
      <c r="U14" s="51" t="s">
        <v>81</v>
      </c>
      <c r="V14" s="60">
        <v>8.1255644267529004</v>
      </c>
      <c r="W14" s="51">
        <v>5.79879599625463</v>
      </c>
      <c r="X14" s="51">
        <v>-7.6584992027629504</v>
      </c>
    </row>
    <row r="15" spans="1:24">
      <c r="A15" s="45" t="s">
        <v>1083</v>
      </c>
      <c r="B15" s="46" t="s">
        <v>1084</v>
      </c>
      <c r="C15" s="46" t="s">
        <v>1085</v>
      </c>
      <c r="D15" s="46" t="s">
        <v>1086</v>
      </c>
      <c r="E15" s="47">
        <v>10.33</v>
      </c>
      <c r="F15" s="47">
        <v>5.15</v>
      </c>
      <c r="G15" s="47">
        <v>7.24</v>
      </c>
      <c r="H15" s="47">
        <v>1.08</v>
      </c>
      <c r="I15" s="49" t="s">
        <v>80</v>
      </c>
      <c r="J15" s="61">
        <v>-4.8083070187337098</v>
      </c>
      <c r="K15" s="61">
        <v>-4.8083070187337098</v>
      </c>
      <c r="L15" s="61">
        <v>0.32339538574589999</v>
      </c>
      <c r="M15" s="61">
        <v>1.53187963480346</v>
      </c>
      <c r="N15" s="60">
        <v>3.80933696488106</v>
      </c>
      <c r="O15" s="51">
        <v>2.5382312370648399</v>
      </c>
      <c r="P15" s="51">
        <v>5.5808738238908404</v>
      </c>
      <c r="Q15" s="51">
        <v>4.4659949738695897</v>
      </c>
      <c r="R15" s="51">
        <v>3.24851525849625</v>
      </c>
      <c r="S15" s="51">
        <v>3.38105644515811</v>
      </c>
      <c r="T15" s="51">
        <v>6.45428278963354</v>
      </c>
      <c r="U15" s="51">
        <v>6.9021557034967502</v>
      </c>
      <c r="V15" s="51">
        <v>7.8268279728534598</v>
      </c>
      <c r="W15" s="51">
        <v>5.1362651253486202</v>
      </c>
      <c r="X15" s="61">
        <v>-0.27006991164012101</v>
      </c>
    </row>
    <row r="16" spans="1:24">
      <c r="A16" s="45" t="s">
        <v>1087</v>
      </c>
      <c r="B16" s="46" t="s">
        <v>1088</v>
      </c>
      <c r="C16" s="46" t="s">
        <v>1089</v>
      </c>
      <c r="D16" s="46" t="s">
        <v>1090</v>
      </c>
      <c r="E16" s="47">
        <v>6.06</v>
      </c>
      <c r="F16" s="47">
        <v>3.94</v>
      </c>
      <c r="G16" s="47">
        <v>7.35</v>
      </c>
      <c r="H16" s="47">
        <v>0.89</v>
      </c>
      <c r="I16" s="49" t="s">
        <v>80</v>
      </c>
      <c r="J16" s="60">
        <v>-10.7756429805822</v>
      </c>
      <c r="K16" s="60">
        <v>-10.7756429805822</v>
      </c>
      <c r="L16" s="61">
        <v>-0.839278659328067</v>
      </c>
      <c r="M16" s="61">
        <v>0.70878868089163705</v>
      </c>
      <c r="N16" s="61">
        <v>5.1127435753385999</v>
      </c>
      <c r="O16" s="61">
        <v>3.6787503064156599</v>
      </c>
      <c r="P16" s="60">
        <v>7.83411491910483</v>
      </c>
      <c r="Q16" s="60">
        <v>5.9268544533040801</v>
      </c>
      <c r="R16" s="60">
        <v>3.5541853269892298</v>
      </c>
      <c r="S16" s="60">
        <v>3.97057296738677</v>
      </c>
      <c r="T16" s="51">
        <v>6.4916509745514697</v>
      </c>
      <c r="U16" s="60">
        <v>7.6088486749647899</v>
      </c>
      <c r="V16" s="51">
        <v>7.32312285415908</v>
      </c>
      <c r="W16" s="60">
        <v>6.88757333804935</v>
      </c>
      <c r="X16" s="61">
        <v>-1.4631256802445201</v>
      </c>
    </row>
    <row r="17" spans="1:24">
      <c r="A17" s="45" t="s">
        <v>1091</v>
      </c>
      <c r="B17" s="46" t="s">
        <v>1092</v>
      </c>
      <c r="C17" s="46" t="s">
        <v>1093</v>
      </c>
      <c r="D17" s="46" t="s">
        <v>1094</v>
      </c>
      <c r="E17" s="47">
        <v>5.27</v>
      </c>
      <c r="F17" s="47">
        <v>4.1500000000000004</v>
      </c>
      <c r="G17" s="47">
        <v>7.28</v>
      </c>
      <c r="H17" s="47">
        <v>1.7</v>
      </c>
      <c r="I17" s="49" t="s">
        <v>80</v>
      </c>
      <c r="J17" s="51">
        <v>-20.582663295887599</v>
      </c>
      <c r="K17" s="51">
        <v>-20.582663295887599</v>
      </c>
      <c r="L17" s="51">
        <v>-7.0394988822098004</v>
      </c>
      <c r="M17" s="51">
        <v>-4.3341099750321099</v>
      </c>
      <c r="N17" s="51">
        <v>2.43846541123466</v>
      </c>
      <c r="O17" s="51">
        <v>1.02229226911418</v>
      </c>
      <c r="P17" s="51">
        <v>5.7513823188368596</v>
      </c>
      <c r="Q17" s="51">
        <v>4.4824744205402398</v>
      </c>
      <c r="R17" s="51">
        <v>2.6859433526758201</v>
      </c>
      <c r="S17" s="51">
        <v>3.08870690422998</v>
      </c>
      <c r="T17" s="51">
        <v>6.1056630681437998</v>
      </c>
      <c r="U17" s="51">
        <v>7.3508015421753603</v>
      </c>
      <c r="V17" s="51">
        <v>7.7598609149233297</v>
      </c>
      <c r="W17" s="51">
        <v>4.9563631249575097</v>
      </c>
      <c r="X17" s="51">
        <v>-8.5530633023526104</v>
      </c>
    </row>
    <row r="18" spans="1:24">
      <c r="A18" s="45" t="s">
        <v>1095</v>
      </c>
      <c r="B18" s="46" t="s">
        <v>1096</v>
      </c>
      <c r="C18" s="46" t="s">
        <v>1097</v>
      </c>
      <c r="D18" s="46" t="s">
        <v>1098</v>
      </c>
      <c r="E18" s="47">
        <v>6.26</v>
      </c>
      <c r="F18" s="47">
        <v>2.4700000000000002</v>
      </c>
      <c r="G18" s="47">
        <v>7.58</v>
      </c>
      <c r="H18" s="47">
        <v>1.0900000000000001</v>
      </c>
      <c r="I18" s="49" t="s">
        <v>80</v>
      </c>
      <c r="J18" s="61">
        <v>-8.5932659705085399</v>
      </c>
      <c r="K18" s="61">
        <v>-8.5932659705085399</v>
      </c>
      <c r="L18" s="51">
        <v>-3.6828282730750899</v>
      </c>
      <c r="M18" s="60">
        <v>-0.90194257123843802</v>
      </c>
      <c r="N18" s="61">
        <v>6.22441609532087</v>
      </c>
      <c r="O18" s="61">
        <v>7.1434170123173404</v>
      </c>
      <c r="P18" s="61">
        <v>8.9584100187784195</v>
      </c>
      <c r="Q18" s="61">
        <v>7.44159604465366</v>
      </c>
      <c r="R18" s="61">
        <v>5.0174793534754096</v>
      </c>
      <c r="S18" s="61">
        <v>5.3932474646749604</v>
      </c>
      <c r="T18" s="60">
        <v>7.9287235534550904</v>
      </c>
      <c r="U18" s="61">
        <v>8.5751747113935295</v>
      </c>
      <c r="V18" s="61">
        <v>9.4885209036972995</v>
      </c>
      <c r="W18" s="61">
        <v>8.4032884675547397</v>
      </c>
      <c r="X18" s="60">
        <v>-3.1800889767628702</v>
      </c>
    </row>
    <row r="19" spans="1:24">
      <c r="A19" s="45" t="s">
        <v>1099</v>
      </c>
      <c r="B19" s="46" t="s">
        <v>1100</v>
      </c>
      <c r="C19" s="46" t="s">
        <v>1101</v>
      </c>
      <c r="D19" s="46" t="s">
        <v>1102</v>
      </c>
      <c r="E19" s="47">
        <v>7.1</v>
      </c>
      <c r="F19" s="47">
        <v>5.07</v>
      </c>
      <c r="G19" s="47">
        <v>7.27</v>
      </c>
      <c r="H19" s="47">
        <v>1.25</v>
      </c>
      <c r="I19" s="49" t="s">
        <v>80</v>
      </c>
      <c r="J19" s="60">
        <v>-12.6763341200458</v>
      </c>
      <c r="K19" s="60">
        <v>-12.6763341200458</v>
      </c>
      <c r="L19" s="51">
        <v>-4.0769865384019601</v>
      </c>
      <c r="M19" s="51">
        <v>-2.3211753384532998</v>
      </c>
      <c r="N19" s="51">
        <v>3.3277430682074001</v>
      </c>
      <c r="O19" s="51">
        <v>2.5581767817474899</v>
      </c>
      <c r="P19" s="51">
        <v>7.7001553102107199</v>
      </c>
      <c r="Q19" s="51">
        <v>5.5001897710292198</v>
      </c>
      <c r="R19" s="51">
        <v>3.4299801878961498</v>
      </c>
      <c r="S19" s="51">
        <v>3.1462112910086701</v>
      </c>
      <c r="T19" s="51">
        <v>6.3548906938016803</v>
      </c>
      <c r="U19" s="51">
        <v>6.9698480416406898</v>
      </c>
      <c r="V19" s="51">
        <v>5.8753188071122997</v>
      </c>
      <c r="W19" s="51">
        <v>6.2648503802299302</v>
      </c>
      <c r="X19" s="51">
        <v>-5.9567966653356601</v>
      </c>
    </row>
    <row r="20" spans="1:24">
      <c r="A20" s="45" t="s">
        <v>1103</v>
      </c>
      <c r="B20" s="46" t="s">
        <v>1104</v>
      </c>
      <c r="C20" s="46" t="s">
        <v>1105</v>
      </c>
      <c r="D20" s="46" t="s">
        <v>1106</v>
      </c>
      <c r="E20" s="47">
        <v>9.27</v>
      </c>
      <c r="F20" s="47">
        <v>4.5199999999999996</v>
      </c>
      <c r="G20" s="47">
        <v>7.54</v>
      </c>
      <c r="H20" s="47">
        <v>1.47</v>
      </c>
      <c r="I20" s="49" t="s">
        <v>80</v>
      </c>
      <c r="J20" s="51">
        <v>-22.854494411149901</v>
      </c>
      <c r="K20" s="51">
        <v>-22.854494411149901</v>
      </c>
      <c r="L20" s="51">
        <v>-10.190258066474501</v>
      </c>
      <c r="M20" s="51">
        <v>-5.8549023976630004</v>
      </c>
      <c r="N20" s="51">
        <v>2.9882278703032599</v>
      </c>
      <c r="O20" s="61">
        <v>3.6367912673679799</v>
      </c>
      <c r="P20" s="51">
        <v>7.5305706993402204</v>
      </c>
      <c r="Q20" s="60">
        <v>6.1635064395811696</v>
      </c>
      <c r="R20" s="60">
        <v>3.7464444205884</v>
      </c>
      <c r="S20" s="60">
        <v>4.3915004383612102</v>
      </c>
      <c r="T20" s="60">
        <v>7.55532367588052</v>
      </c>
      <c r="U20" s="60">
        <v>7.8230457824931801</v>
      </c>
      <c r="V20" s="61">
        <v>8.9948105127164695</v>
      </c>
      <c r="W20" s="60">
        <v>6.8227623570154599</v>
      </c>
      <c r="X20" s="51">
        <v>-10.000094883186801</v>
      </c>
    </row>
    <row r="21" spans="1:24">
      <c r="A21" s="45" t="s">
        <v>1107</v>
      </c>
      <c r="B21" s="46" t="s">
        <v>1108</v>
      </c>
      <c r="C21" s="46" t="s">
        <v>1109</v>
      </c>
      <c r="D21" s="46" t="s">
        <v>1110</v>
      </c>
      <c r="E21" s="47">
        <v>6.98</v>
      </c>
      <c r="F21" s="47">
        <v>5.0599999999999996</v>
      </c>
      <c r="G21" s="47">
        <v>7.22</v>
      </c>
      <c r="H21" s="47">
        <v>1.48</v>
      </c>
      <c r="I21" s="49" t="s">
        <v>1111</v>
      </c>
      <c r="J21" s="60">
        <v>-11.973368970714301</v>
      </c>
      <c r="K21" s="60">
        <v>-11.973368970714301</v>
      </c>
      <c r="L21" s="60">
        <v>-2.6568336366243099</v>
      </c>
      <c r="M21" s="60">
        <v>0.36980040909448803</v>
      </c>
      <c r="N21" s="60">
        <v>3.96902517163833</v>
      </c>
      <c r="O21" s="51">
        <v>2.0791317756747398</v>
      </c>
      <c r="P21" s="60">
        <v>7.9141362663502202</v>
      </c>
      <c r="Q21" s="51">
        <v>4.9034622125</v>
      </c>
      <c r="R21" s="51">
        <v>3.2467207051517701</v>
      </c>
      <c r="S21" s="51">
        <v>3.6414496904803499</v>
      </c>
      <c r="T21" s="51">
        <v>7.1336068780151196</v>
      </c>
      <c r="U21" s="51">
        <v>7.2030074776215498</v>
      </c>
      <c r="V21" s="51">
        <v>7.1881241235429902</v>
      </c>
      <c r="W21" s="51">
        <v>6.3198999282735704</v>
      </c>
      <c r="X21" s="60">
        <v>-3.58277344883947</v>
      </c>
    </row>
    <row r="22" spans="1:24">
      <c r="A22" s="45" t="s">
        <v>1112</v>
      </c>
      <c r="B22" s="46" t="s">
        <v>1113</v>
      </c>
      <c r="C22" s="46" t="s">
        <v>1114</v>
      </c>
      <c r="D22" s="46" t="s">
        <v>1115</v>
      </c>
      <c r="E22" s="47">
        <v>7.56</v>
      </c>
      <c r="F22" s="47">
        <v>5.47</v>
      </c>
      <c r="G22" s="47">
        <v>7.34</v>
      </c>
      <c r="H22" s="47">
        <v>1.4</v>
      </c>
      <c r="I22" s="49" t="s">
        <v>1116</v>
      </c>
      <c r="J22" s="51">
        <v>-17.701600015324701</v>
      </c>
      <c r="K22" s="51">
        <v>-17.701600015324701</v>
      </c>
      <c r="L22" s="51">
        <v>-4.3400431950496596</v>
      </c>
      <c r="M22" s="51">
        <v>-2.31981695690886</v>
      </c>
      <c r="N22" s="51">
        <v>3.2259240322962799</v>
      </c>
      <c r="O22" s="51">
        <v>1.9018275692312601</v>
      </c>
      <c r="P22" s="60">
        <v>7.7982532108892597</v>
      </c>
      <c r="Q22" s="51">
        <v>5.7276256935349501</v>
      </c>
      <c r="R22" s="51">
        <v>3.4369887723177301</v>
      </c>
      <c r="S22" s="51">
        <v>3.70127190658931</v>
      </c>
      <c r="T22" s="60">
        <v>7.5930893134752697</v>
      </c>
      <c r="U22" s="61">
        <v>8.4691385793249196</v>
      </c>
      <c r="V22" s="60">
        <v>8.2513872072549095</v>
      </c>
      <c r="W22" s="51">
        <v>6.4744733737640896</v>
      </c>
      <c r="X22" s="51">
        <v>-5.46900667112957</v>
      </c>
    </row>
    <row r="23" spans="1:24">
      <c r="A23" s="45" t="s">
        <v>1117</v>
      </c>
      <c r="B23" s="46" t="s">
        <v>1118</v>
      </c>
      <c r="C23" s="46" t="s">
        <v>1119</v>
      </c>
      <c r="D23" s="46" t="s">
        <v>1120</v>
      </c>
      <c r="E23" s="47">
        <v>7.01</v>
      </c>
      <c r="F23" s="47">
        <v>3.87</v>
      </c>
      <c r="G23" s="47">
        <v>7.26</v>
      </c>
      <c r="H23" s="47">
        <v>1.46</v>
      </c>
      <c r="I23" s="49" t="s">
        <v>80</v>
      </c>
      <c r="J23" s="51">
        <v>-18.135666450637601</v>
      </c>
      <c r="K23" s="51">
        <v>-18.135666450637601</v>
      </c>
      <c r="L23" s="60">
        <v>-3.6207416225045299</v>
      </c>
      <c r="M23" s="51">
        <v>-2.5258675977859899</v>
      </c>
      <c r="N23" s="60">
        <v>4.1819969268617596</v>
      </c>
      <c r="O23" s="60">
        <v>2.97729992218733</v>
      </c>
      <c r="P23" s="51">
        <v>7.5877859470689497</v>
      </c>
      <c r="Q23" s="51">
        <v>5.1854099156776901</v>
      </c>
      <c r="R23" s="51">
        <v>3.40873058583901</v>
      </c>
      <c r="S23" s="51">
        <v>3.8373399280687401</v>
      </c>
      <c r="T23" s="51">
        <v>6.6754685592299801</v>
      </c>
      <c r="U23" s="51">
        <v>7.4361123213410503</v>
      </c>
      <c r="V23" s="51">
        <v>6.6838014391276301</v>
      </c>
      <c r="W23" s="51">
        <v>6.3989308524204302</v>
      </c>
      <c r="X23" s="60">
        <v>-5.2870925565205997</v>
      </c>
    </row>
    <row r="24" spans="1:24">
      <c r="A24" s="45" t="s">
        <v>1121</v>
      </c>
      <c r="B24" s="46" t="s">
        <v>1122</v>
      </c>
      <c r="C24" s="46" t="s">
        <v>1123</v>
      </c>
      <c r="D24" s="46" t="s">
        <v>1124</v>
      </c>
      <c r="E24" s="47">
        <v>2.45753424657534</v>
      </c>
      <c r="F24" s="47">
        <v>1.9013698630136999</v>
      </c>
      <c r="G24" s="47">
        <v>6.53</v>
      </c>
      <c r="H24" s="47">
        <v>2.11</v>
      </c>
      <c r="I24" s="49" t="s">
        <v>828</v>
      </c>
      <c r="J24" s="61">
        <v>53.038990230109498</v>
      </c>
      <c r="K24" s="61">
        <v>53.038990230109498</v>
      </c>
      <c r="L24" s="61">
        <v>85.017851174447799</v>
      </c>
      <c r="M24" s="61">
        <v>92.004557400904901</v>
      </c>
      <c r="N24" s="61">
        <v>28.440785903067201</v>
      </c>
      <c r="O24" s="61">
        <v>36.130470536310099</v>
      </c>
      <c r="P24" s="61">
        <v>27.720210813303598</v>
      </c>
      <c r="Q24" s="61">
        <v>12.624987305089</v>
      </c>
      <c r="R24" s="61">
        <v>15.6795843563074</v>
      </c>
      <c r="S24" s="61">
        <v>28.420754954945501</v>
      </c>
      <c r="T24" s="61">
        <v>22.908840194939099</v>
      </c>
      <c r="U24" s="61">
        <v>14.2231347964871</v>
      </c>
      <c r="V24" s="61">
        <v>10.613743445209501</v>
      </c>
      <c r="W24" s="61">
        <v>13.4300066666063</v>
      </c>
      <c r="X24" s="61">
        <v>94.984005550235906</v>
      </c>
    </row>
    <row r="25" spans="1:24">
      <c r="A25" s="45" t="s">
        <v>1125</v>
      </c>
      <c r="B25" s="46" t="s">
        <v>1126</v>
      </c>
      <c r="C25" s="46" t="s">
        <v>1127</v>
      </c>
      <c r="D25" s="46" t="s">
        <v>1128</v>
      </c>
      <c r="E25" s="47">
        <v>4.42</v>
      </c>
      <c r="F25" s="47">
        <v>3.21</v>
      </c>
      <c r="G25" s="47">
        <v>7.13</v>
      </c>
      <c r="H25" s="47">
        <v>0.94</v>
      </c>
      <c r="I25" s="49" t="s">
        <v>80</v>
      </c>
      <c r="J25" s="61">
        <v>-6.3920815244330997</v>
      </c>
      <c r="K25" s="61">
        <v>-6.3920815244330997</v>
      </c>
      <c r="L25" s="61">
        <v>-1.45227426625593</v>
      </c>
      <c r="M25" s="61">
        <v>1.37574550592684</v>
      </c>
      <c r="N25" s="61">
        <v>5.4446826309141896</v>
      </c>
      <c r="O25" s="60">
        <v>3.37027905413819</v>
      </c>
      <c r="P25" s="61">
        <v>9.7939619650842804</v>
      </c>
      <c r="Q25" s="61">
        <v>7.2199060638653796</v>
      </c>
      <c r="R25" s="61">
        <v>5.1213676198228697</v>
      </c>
      <c r="S25" s="61">
        <v>5.1702608529783598</v>
      </c>
      <c r="T25" s="61">
        <v>8.4393038379013507</v>
      </c>
      <c r="U25" s="61">
        <v>8.9568758788000995</v>
      </c>
      <c r="V25" s="51">
        <v>7.9633577789699501</v>
      </c>
      <c r="W25" s="61">
        <v>7.6317150339825002</v>
      </c>
      <c r="X25" s="61">
        <v>-1.80137324660619</v>
      </c>
    </row>
    <row r="26" spans="1:24">
      <c r="A26" s="45" t="s">
        <v>1129</v>
      </c>
      <c r="B26" s="46" t="s">
        <v>1130</v>
      </c>
      <c r="C26" s="46" t="s">
        <v>1131</v>
      </c>
      <c r="D26" s="46" t="s">
        <v>1132</v>
      </c>
      <c r="E26" s="47">
        <v>0.55530000000000002</v>
      </c>
      <c r="F26" s="47">
        <v>0.3977</v>
      </c>
      <c r="G26" s="47">
        <v>6.8</v>
      </c>
      <c r="H26" s="47">
        <v>1.72</v>
      </c>
      <c r="I26" s="49" t="s">
        <v>80</v>
      </c>
      <c r="J26" s="61">
        <v>3.9970452371066099</v>
      </c>
      <c r="K26" s="61">
        <v>3.9970452371066099</v>
      </c>
      <c r="L26" s="61">
        <v>4.3765510941066301</v>
      </c>
      <c r="M26" s="61">
        <v>4.4569359032492999</v>
      </c>
      <c r="N26" s="61">
        <v>5.1546599880068502</v>
      </c>
      <c r="O26" s="60">
        <v>3.5846575363512398</v>
      </c>
      <c r="P26" s="61">
        <v>10.0090849248953</v>
      </c>
      <c r="Q26" s="61">
        <v>6.5776352591637899</v>
      </c>
      <c r="R26" s="61">
        <v>4.17343052421095</v>
      </c>
      <c r="S26" s="51">
        <v>3.7978677186995</v>
      </c>
      <c r="T26" s="51">
        <v>6.9850906729206601</v>
      </c>
      <c r="U26" s="51">
        <v>7.3562309738519804</v>
      </c>
      <c r="V26" s="60">
        <v>8.3156354114183095</v>
      </c>
      <c r="W26" s="61">
        <v>8.4428336530064101</v>
      </c>
      <c r="X26" s="61">
        <v>4.1208455747187704</v>
      </c>
    </row>
    <row r="27" spans="1:24">
      <c r="A27" s="45" t="s">
        <v>1133</v>
      </c>
      <c r="B27" s="46" t="s">
        <v>1134</v>
      </c>
      <c r="C27" s="46" t="s">
        <v>1135</v>
      </c>
      <c r="D27" s="46" t="s">
        <v>1136</v>
      </c>
      <c r="E27" s="47">
        <v>4.7300000000000004</v>
      </c>
      <c r="F27" s="47">
        <v>3.44</v>
      </c>
      <c r="G27" s="47">
        <v>7.05</v>
      </c>
      <c r="H27" s="47">
        <v>0.93</v>
      </c>
      <c r="I27" s="49" t="s">
        <v>80</v>
      </c>
      <c r="J27" s="60">
        <v>-15.9762549295444</v>
      </c>
      <c r="K27" s="60">
        <v>-15.9762549295444</v>
      </c>
      <c r="L27" s="51">
        <v>-6.0052333737256998</v>
      </c>
      <c r="M27" s="60">
        <v>-1.3177891757878499</v>
      </c>
      <c r="N27" s="51">
        <v>3.40486026669315</v>
      </c>
      <c r="O27" s="60">
        <v>3.4972508332892498</v>
      </c>
      <c r="P27" s="51">
        <v>7.5705928423917603</v>
      </c>
      <c r="Q27" s="60">
        <v>6.0585374434241102</v>
      </c>
      <c r="R27" s="60">
        <v>3.9303609512127999</v>
      </c>
      <c r="S27" s="60">
        <v>3.9942078261197</v>
      </c>
      <c r="T27" s="51">
        <v>7.1863923324883903</v>
      </c>
      <c r="U27" s="60">
        <v>8.1718802084900002</v>
      </c>
      <c r="V27" s="60">
        <v>8.1349098506738198</v>
      </c>
      <c r="W27" s="60">
        <v>6.6003489662787702</v>
      </c>
      <c r="X27" s="60">
        <v>-5.2515504867735103</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-3.1833795044231601</v>
      </c>
      <c r="K30" s="56">
        <v>3.9249364327690102</v>
      </c>
      <c r="L30" s="56">
        <v>5.8778858750795404</v>
      </c>
      <c r="M30" s="56">
        <v>6.7462446015429203</v>
      </c>
      <c r="N30" s="56">
        <v>7.0643538423977201</v>
      </c>
      <c r="O30" s="56">
        <v>6.4087115370720298</v>
      </c>
      <c r="P30" s="56">
        <v>8.1228819270595398</v>
      </c>
      <c r="Q30" s="56">
        <v>6.7168302564878397</v>
      </c>
      <c r="R30" s="56">
        <v>4.8271560501385498</v>
      </c>
      <c r="S30" s="56">
        <v>5.2911605766387604</v>
      </c>
      <c r="T30" s="56">
        <v>7.2475512047553297</v>
      </c>
      <c r="U30" s="56">
        <v>7.79600673766467</v>
      </c>
      <c r="V30" s="56"/>
      <c r="W30" s="56"/>
      <c r="X30" s="56"/>
    </row>
    <row r="31" spans="1:24">
      <c r="A31" s="53" t="s">
        <v>1137</v>
      </c>
      <c r="B31" s="53"/>
      <c r="C31" s="53"/>
      <c r="D31" s="53"/>
      <c r="E31" s="54"/>
      <c r="F31" s="54"/>
      <c r="G31" s="54"/>
      <c r="H31" s="56"/>
      <c r="I31" s="54"/>
      <c r="J31" s="56">
        <v>114.358923264604</v>
      </c>
      <c r="K31" s="56">
        <v>114.358923264604</v>
      </c>
      <c r="L31" s="56">
        <v>144.396734355636</v>
      </c>
      <c r="M31" s="56">
        <v>110.479833049104</v>
      </c>
      <c r="N31" s="56">
        <v>48.641651127674699</v>
      </c>
      <c r="O31" s="56">
        <v>39.934070642401998</v>
      </c>
      <c r="P31" s="56">
        <v>38.150862168060499</v>
      </c>
      <c r="Q31" s="56">
        <v>13.35625554209</v>
      </c>
      <c r="R31" s="56">
        <v>9.6390678313777602</v>
      </c>
      <c r="S31" s="56">
        <v>23.565539494167901</v>
      </c>
      <c r="T31" s="56">
        <v>14.100322983387599</v>
      </c>
      <c r="U31" s="56">
        <v>15.6792039424595</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-16.935903266614602</v>
      </c>
      <c r="K33" s="59">
        <f t="shared" si="0"/>
        <v>-16.935903266614602</v>
      </c>
      <c r="L33" s="59">
        <f t="shared" si="0"/>
        <v>-3.6800254074765899</v>
      </c>
      <c r="M33" s="59">
        <f t="shared" si="0"/>
        <v>-2.1405870347393949</v>
      </c>
      <c r="N33" s="59">
        <f t="shared" si="0"/>
        <v>3.607098615787105</v>
      </c>
      <c r="O33" s="59">
        <f t="shared" si="0"/>
        <v>2.95219091230845</v>
      </c>
      <c r="P33" s="59">
        <f t="shared" si="0"/>
        <v>7.7492042605499893</v>
      </c>
      <c r="Q33" s="59">
        <f t="shared" si="0"/>
        <v>5.7545319108015054</v>
      </c>
      <c r="R33" s="59">
        <f t="shared" si="0"/>
        <v>3.547526923210885</v>
      </c>
      <c r="S33" s="59">
        <f t="shared" si="0"/>
        <v>3.95632548535675</v>
      </c>
      <c r="T33" s="59">
        <f t="shared" si="0"/>
        <v>7.3708580041844556</v>
      </c>
      <c r="U33" s="59">
        <f t="shared" si="0"/>
        <v>7.6088486749647899</v>
      </c>
      <c r="V33" s="59">
        <f t="shared" si="0"/>
        <v>8.0444611028614261</v>
      </c>
      <c r="W33" s="59">
        <f t="shared" si="0"/>
        <v>6.5742260191508546</v>
      </c>
      <c r="X33" s="59">
        <f t="shared" si="0"/>
        <v>-5.3924106019171951</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2">
        <v>-27.9152589510105</v>
      </c>
      <c r="K8" s="62">
        <v>-27.9152589510105</v>
      </c>
      <c r="L8" s="61">
        <v>-6.3982099448078502</v>
      </c>
      <c r="M8" s="62">
        <v>-4.8091237546127799</v>
      </c>
      <c r="N8" s="62">
        <v>3.0620703126306301</v>
      </c>
      <c r="O8" s="62">
        <v>1.3556840170085001</v>
      </c>
      <c r="P8" s="62">
        <v>8.5623190853040398</v>
      </c>
      <c r="Q8" s="62">
        <v>5.5983242073693402</v>
      </c>
      <c r="R8" s="62">
        <v>2.78741848145583</v>
      </c>
      <c r="S8" s="62">
        <v>3.72779078972727</v>
      </c>
      <c r="T8" s="61">
        <v>8.8519396692502905</v>
      </c>
      <c r="U8" s="61">
        <v>8.7324498415194594</v>
      </c>
      <c r="V8" s="62">
        <v>6.4949480746552499</v>
      </c>
      <c r="W8" s="62">
        <v>7.1638842594260899</v>
      </c>
      <c r="X8" s="61">
        <v>-9.8538128461007108</v>
      </c>
    </row>
    <row r="9" spans="1:24">
      <c r="A9" s="45" t="s">
        <v>1144</v>
      </c>
      <c r="B9" s="46" t="s">
        <v>1145</v>
      </c>
      <c r="C9" s="46" t="s">
        <v>1146</v>
      </c>
      <c r="D9" s="46" t="s">
        <v>1147</v>
      </c>
      <c r="E9" s="47">
        <v>9.76</v>
      </c>
      <c r="F9" s="47">
        <v>6.87</v>
      </c>
      <c r="G9" s="47">
        <v>7.25</v>
      </c>
      <c r="H9" s="47">
        <v>0.52</v>
      </c>
      <c r="I9" s="49" t="s">
        <v>566</v>
      </c>
      <c r="J9" s="61">
        <v>-23.7435817921622</v>
      </c>
      <c r="K9" s="61">
        <v>-23.7435817921622</v>
      </c>
      <c r="L9" s="62">
        <v>-7.3083125081207001</v>
      </c>
      <c r="M9" s="61">
        <v>-4.4060301568967599</v>
      </c>
      <c r="N9" s="61">
        <v>3.96181784827629</v>
      </c>
      <c r="O9" s="61">
        <v>1.5664077940560399</v>
      </c>
      <c r="P9" s="61">
        <v>9.2503163369304993</v>
      </c>
      <c r="Q9" s="61">
        <v>6.0927028609412099</v>
      </c>
      <c r="R9" s="62">
        <v>2.6043799315064202</v>
      </c>
      <c r="S9" s="62">
        <v>2.90584403856746</v>
      </c>
      <c r="T9" s="62">
        <v>7.1708773863115196</v>
      </c>
      <c r="U9" s="62" t="s">
        <v>81</v>
      </c>
      <c r="V9" s="62">
        <v>7.2108009099767703</v>
      </c>
      <c r="W9" s="61">
        <v>7.6892049944653502</v>
      </c>
      <c r="X9" s="62">
        <v>-10.5960117013918</v>
      </c>
    </row>
    <row r="10" spans="1:24">
      <c r="A10" s="45" t="s">
        <v>1148</v>
      </c>
      <c r="B10" s="46" t="s">
        <v>1149</v>
      </c>
      <c r="C10" s="46" t="s">
        <v>1150</v>
      </c>
      <c r="D10" s="46" t="s">
        <v>1151</v>
      </c>
      <c r="E10" s="47">
        <v>8.57</v>
      </c>
      <c r="F10" s="47">
        <v>6.06</v>
      </c>
      <c r="G10" s="47">
        <v>7.19</v>
      </c>
      <c r="H10" s="47">
        <v>0.39</v>
      </c>
      <c r="I10" s="49" t="s">
        <v>80</v>
      </c>
      <c r="J10" s="61">
        <v>-25.856371978034801</v>
      </c>
      <c r="K10" s="61">
        <v>-25.856371978034801</v>
      </c>
      <c r="L10" s="61">
        <v>-6.8972689615415304</v>
      </c>
      <c r="M10" s="61">
        <v>-4.63741155592251</v>
      </c>
      <c r="N10" s="61">
        <v>3.5504265706918301</v>
      </c>
      <c r="O10" s="61">
        <v>1.51737621048412</v>
      </c>
      <c r="P10" s="61">
        <v>9.0198891944676909</v>
      </c>
      <c r="Q10" s="61">
        <v>5.9336479712598997</v>
      </c>
      <c r="R10" s="61">
        <v>3.3558697360448702</v>
      </c>
      <c r="S10" s="61">
        <v>4.2311569956048096</v>
      </c>
      <c r="T10" s="61">
        <v>8.7185569544145203</v>
      </c>
      <c r="U10" s="51" t="s">
        <v>81</v>
      </c>
      <c r="V10" s="61">
        <v>8.5839193464748895</v>
      </c>
      <c r="W10" s="61">
        <v>7.6141345858770997</v>
      </c>
      <c r="X10" s="62">
        <v>-10.3857182395466</v>
      </c>
    </row>
    <row r="11" spans="1:24">
      <c r="A11" s="45" t="s">
        <v>1152</v>
      </c>
      <c r="B11" s="46" t="s">
        <v>1153</v>
      </c>
      <c r="C11" s="46" t="s">
        <v>1154</v>
      </c>
      <c r="D11" s="46" t="s">
        <v>1155</v>
      </c>
      <c r="E11" s="47">
        <v>9.57</v>
      </c>
      <c r="F11" s="47">
        <v>6.77</v>
      </c>
      <c r="G11" s="47">
        <v>7.3</v>
      </c>
      <c r="H11" s="47">
        <v>0.63</v>
      </c>
      <c r="I11" s="49" t="s">
        <v>80</v>
      </c>
      <c r="J11" s="62">
        <v>-29.3596523052002</v>
      </c>
      <c r="K11" s="62">
        <v>-29.3596523052002</v>
      </c>
      <c r="L11" s="62">
        <v>-7.22075721066998</v>
      </c>
      <c r="M11" s="62">
        <v>-5.0231111693072803</v>
      </c>
      <c r="N11" s="62">
        <v>3.0962980045147801</v>
      </c>
      <c r="O11" s="62">
        <v>1.31098307301036</v>
      </c>
      <c r="P11" s="62">
        <v>8.7936593009326494</v>
      </c>
      <c r="Q11" s="62">
        <v>5.8253947019855996</v>
      </c>
      <c r="R11" s="61">
        <v>3.4536351554065798</v>
      </c>
      <c r="S11" s="61">
        <v>4.0292515754972298</v>
      </c>
      <c r="T11" s="62">
        <v>7.9960797769602401</v>
      </c>
      <c r="U11" s="62">
        <v>8.5788073870528105</v>
      </c>
      <c r="V11" s="61">
        <v>7.7417167919889804</v>
      </c>
      <c r="W11" s="62">
        <v>7.3483663803429202</v>
      </c>
      <c r="X11" s="61">
        <v>-9.6318510968516797</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-85.654598614520594</v>
      </c>
      <c r="K14" s="56">
        <v>-23.7965733487124</v>
      </c>
      <c r="L14" s="56">
        <v>-6.9992514829885604</v>
      </c>
      <c r="M14" s="56">
        <v>-10.4452517008974</v>
      </c>
      <c r="N14" s="56">
        <v>0.754492759357003</v>
      </c>
      <c r="O14" s="56">
        <v>0.69993461347169705</v>
      </c>
      <c r="P14" s="56">
        <v>8.9558762585114806</v>
      </c>
      <c r="Q14" s="56">
        <v>6.0148387167878097</v>
      </c>
      <c r="R14" s="56">
        <v>2.8167104841317498</v>
      </c>
      <c r="S14" s="56">
        <v>3.3058607819639301</v>
      </c>
      <c r="T14" s="56">
        <v>6.8828617079942997</v>
      </c>
      <c r="U14" s="56">
        <v>6.6027496079533297</v>
      </c>
      <c r="V14" s="56"/>
      <c r="W14" s="56"/>
      <c r="X14" s="56"/>
    </row>
    <row r="15" spans="1:24">
      <c r="A15" s="53" t="s">
        <v>1157</v>
      </c>
      <c r="B15" s="53"/>
      <c r="C15" s="53"/>
      <c r="D15" s="53"/>
      <c r="E15" s="53"/>
      <c r="F15" s="53"/>
      <c r="G15" s="53"/>
      <c r="H15" s="56"/>
      <c r="I15" s="53"/>
      <c r="J15" s="56">
        <v>-18.815752950399698</v>
      </c>
      <c r="K15" s="56">
        <v>-18.815752950399698</v>
      </c>
      <c r="L15" s="56">
        <v>-6.6342549065507797</v>
      </c>
      <c r="M15" s="56">
        <v>-3.6626726086154102</v>
      </c>
      <c r="N15" s="56">
        <v>3.58273018185134</v>
      </c>
      <c r="O15" s="56">
        <v>1.70139907610916</v>
      </c>
      <c r="P15" s="56">
        <v>9.4376959140857704</v>
      </c>
      <c r="Q15" s="56">
        <v>6.3495879275828901</v>
      </c>
      <c r="R15" s="56">
        <v>2.9498328571596599</v>
      </c>
      <c r="S15" s="56">
        <v>3.3376595163610698</v>
      </c>
      <c r="T15" s="56">
        <v>6.6121266836692003</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-26.885815464522651</v>
      </c>
      <c r="K17" s="59">
        <f t="shared" si="0"/>
        <v>-26.885815464522651</v>
      </c>
      <c r="L17" s="59">
        <f t="shared" si="0"/>
        <v>-7.0590130861057556</v>
      </c>
      <c r="M17" s="59">
        <f t="shared" si="0"/>
        <v>-4.7232676552676445</v>
      </c>
      <c r="N17" s="59">
        <f t="shared" si="0"/>
        <v>3.3233622876033051</v>
      </c>
      <c r="O17" s="59">
        <f t="shared" si="0"/>
        <v>1.43653011374631</v>
      </c>
      <c r="P17" s="59">
        <f t="shared" si="0"/>
        <v>8.9067742477001701</v>
      </c>
      <c r="Q17" s="59">
        <f t="shared" si="0"/>
        <v>5.8795213366227497</v>
      </c>
      <c r="R17" s="59">
        <f t="shared" si="0"/>
        <v>3.0716441087503501</v>
      </c>
      <c r="S17" s="59">
        <f t="shared" si="0"/>
        <v>3.8785211826122499</v>
      </c>
      <c r="T17" s="59">
        <f t="shared" si="0"/>
        <v>8.3573183656873802</v>
      </c>
      <c r="U17" s="59">
        <f t="shared" si="0"/>
        <v>8.6556286142861349</v>
      </c>
      <c r="V17" s="59">
        <f t="shared" si="0"/>
        <v>7.4762588509828749</v>
      </c>
      <c r="W17" s="59">
        <f t="shared" si="0"/>
        <v>7.48125048311001</v>
      </c>
      <c r="X17" s="59">
        <f t="shared" si="0"/>
        <v>-10.119765542823655</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2">
        <v>4.7541569721066503</v>
      </c>
      <c r="K8" s="62">
        <v>4.7541569721066503</v>
      </c>
      <c r="L8" s="51">
        <v>4.8985261989599804</v>
      </c>
      <c r="M8" s="61">
        <v>6.0760624039467999</v>
      </c>
      <c r="N8" s="61">
        <v>7.1545711870744304</v>
      </c>
      <c r="O8" s="62">
        <v>7.35138140757019</v>
      </c>
      <c r="P8" s="62">
        <v>8.0736884336937802</v>
      </c>
      <c r="Q8" s="61">
        <v>7.1373334823164702</v>
      </c>
      <c r="R8" s="61">
        <v>5.41615959091357</v>
      </c>
      <c r="S8" s="61">
        <v>5.3294940443323799</v>
      </c>
      <c r="T8" s="62">
        <v>6.7509525902524699</v>
      </c>
      <c r="U8" s="61">
        <v>7.6696289049379596</v>
      </c>
      <c r="V8" s="61">
        <v>7.9614137857270801</v>
      </c>
      <c r="W8" s="61">
        <v>7.6274799914190501</v>
      </c>
      <c r="X8" s="62">
        <v>5.9415077092952702</v>
      </c>
    </row>
    <row r="9" spans="1:24">
      <c r="A9" s="45" t="s">
        <v>1164</v>
      </c>
      <c r="B9" s="46" t="s">
        <v>1165</v>
      </c>
      <c r="C9" s="46" t="s">
        <v>1166</v>
      </c>
      <c r="D9" s="46" t="s">
        <v>1167</v>
      </c>
      <c r="E9" s="47">
        <v>3.21</v>
      </c>
      <c r="F9" s="47">
        <v>0.44</v>
      </c>
      <c r="G9" s="47">
        <v>7.38</v>
      </c>
      <c r="H9" s="47">
        <v>0.91</v>
      </c>
      <c r="I9" s="49" t="s">
        <v>80</v>
      </c>
      <c r="J9" s="61">
        <v>5.2743721896221603</v>
      </c>
      <c r="K9" s="61">
        <v>5.2743721896221603</v>
      </c>
      <c r="L9" s="61">
        <v>6.6539677498284497</v>
      </c>
      <c r="M9" s="62">
        <v>5.3346671775003802</v>
      </c>
      <c r="N9" s="62">
        <v>6.8557185786610297</v>
      </c>
      <c r="O9" s="61">
        <v>7.8949973408098097</v>
      </c>
      <c r="P9" s="62">
        <v>7.8561004719472001</v>
      </c>
      <c r="Q9" s="62">
        <v>7.0482845292039604</v>
      </c>
      <c r="R9" s="62">
        <v>4.9772451060377598</v>
      </c>
      <c r="S9" s="62">
        <v>4.8612851146095002</v>
      </c>
      <c r="T9" s="62">
        <v>5.6683912301551196</v>
      </c>
      <c r="U9" s="62">
        <v>6.02041672401523</v>
      </c>
      <c r="V9" s="51">
        <v>5.7934916031934902</v>
      </c>
      <c r="W9" s="62">
        <v>7.4678526566805097</v>
      </c>
      <c r="X9" s="61">
        <v>6.1763393375339897</v>
      </c>
    </row>
    <row r="10" spans="1:24">
      <c r="A10" s="45" t="s">
        <v>1168</v>
      </c>
      <c r="B10" s="46" t="s">
        <v>1169</v>
      </c>
      <c r="C10" s="46" t="s">
        <v>1170</v>
      </c>
      <c r="D10" s="46" t="s">
        <v>1171</v>
      </c>
      <c r="E10" s="47">
        <v>3.78</v>
      </c>
      <c r="F10" s="47">
        <v>1.04</v>
      </c>
      <c r="G10" s="47">
        <v>7.79</v>
      </c>
      <c r="H10" s="47">
        <v>0.48</v>
      </c>
      <c r="I10" s="49" t="s">
        <v>80</v>
      </c>
      <c r="J10" s="61">
        <v>6.04004168571596</v>
      </c>
      <c r="K10" s="61">
        <v>6.04004168571596</v>
      </c>
      <c r="L10" s="61">
        <v>6.8442703995215801</v>
      </c>
      <c r="M10" s="61">
        <v>6.6052943497981298</v>
      </c>
      <c r="N10" s="61">
        <v>8.2171499546370796</v>
      </c>
      <c r="O10" s="61">
        <v>8.5216506493699598</v>
      </c>
      <c r="P10" s="61">
        <v>8.4596958504853497</v>
      </c>
      <c r="Q10" s="61">
        <v>7.26178424500368</v>
      </c>
      <c r="R10" s="61">
        <v>5.4391644786880899</v>
      </c>
      <c r="S10" s="61">
        <v>5.6818561774135903</v>
      </c>
      <c r="T10" s="61">
        <v>6.8951610205903604</v>
      </c>
      <c r="U10" s="61">
        <v>7.6422286991204604</v>
      </c>
      <c r="V10" s="61">
        <v>7.7734078531959598</v>
      </c>
      <c r="W10" s="61">
        <v>7.9792729726814198</v>
      </c>
      <c r="X10" s="61">
        <v>6.9296016638025</v>
      </c>
    </row>
    <row r="11" spans="1:24">
      <c r="A11" s="45" t="s">
        <v>1172</v>
      </c>
      <c r="B11" s="46" t="s">
        <v>1173</v>
      </c>
      <c r="C11" s="46" t="s">
        <v>1174</v>
      </c>
      <c r="D11" s="46" t="s">
        <v>1175</v>
      </c>
      <c r="E11" s="47">
        <v>6.66</v>
      </c>
      <c r="F11" s="47">
        <v>0.77</v>
      </c>
      <c r="G11" s="47">
        <v>8.06</v>
      </c>
      <c r="H11" s="47">
        <v>1.28</v>
      </c>
      <c r="I11" s="49" t="s">
        <v>80</v>
      </c>
      <c r="J11" s="62">
        <v>5.1343585018874798</v>
      </c>
      <c r="K11" s="62">
        <v>5.1343585018874798</v>
      </c>
      <c r="L11" s="62">
        <v>5.4756366379693802</v>
      </c>
      <c r="M11" s="51">
        <v>4.9911973342688798</v>
      </c>
      <c r="N11" s="61">
        <v>8.1854450520549396</v>
      </c>
      <c r="O11" s="61">
        <v>9.6367494970979894</v>
      </c>
      <c r="P11" s="61">
        <v>8.5171223054578995</v>
      </c>
      <c r="Q11" s="61">
        <v>7.4451913474047098</v>
      </c>
      <c r="R11" s="61">
        <v>5.0932168769565598</v>
      </c>
      <c r="S11" s="61">
        <v>5.5879467546905603</v>
      </c>
      <c r="T11" s="61">
        <v>6.7576600120324599</v>
      </c>
      <c r="U11" s="62">
        <v>7.4283733773008702</v>
      </c>
      <c r="V11" s="61">
        <v>7.6158661068727698</v>
      </c>
      <c r="W11" s="61">
        <v>8.1603339316104204</v>
      </c>
      <c r="X11" s="51">
        <v>5.7485767904413496</v>
      </c>
    </row>
    <row r="12" spans="1:24">
      <c r="A12" s="45" t="s">
        <v>1176</v>
      </c>
      <c r="B12" s="46" t="s">
        <v>1177</v>
      </c>
      <c r="C12" s="46" t="s">
        <v>1178</v>
      </c>
      <c r="D12" s="46" t="s">
        <v>1179</v>
      </c>
      <c r="E12" s="47">
        <v>3.58</v>
      </c>
      <c r="F12" s="47">
        <v>2.69</v>
      </c>
      <c r="G12" s="47">
        <v>7.6</v>
      </c>
      <c r="H12" s="47">
        <v>0.61</v>
      </c>
      <c r="I12" s="49" t="s">
        <v>80</v>
      </c>
      <c r="J12" s="61">
        <v>6.3078685967833401</v>
      </c>
      <c r="K12" s="61">
        <v>6.3078685967833401</v>
      </c>
      <c r="L12" s="62">
        <v>5.2761741714225998</v>
      </c>
      <c r="M12" s="62">
        <v>5.9231568532779999</v>
      </c>
      <c r="N12" s="62">
        <v>7.1512503638897797</v>
      </c>
      <c r="O12" s="62">
        <v>6.7062299375128198</v>
      </c>
      <c r="P12" s="61">
        <v>8.4953948221064106</v>
      </c>
      <c r="Q12" s="62">
        <v>6.8338593677782704</v>
      </c>
      <c r="R12" s="62">
        <v>4.7870478990282397</v>
      </c>
      <c r="S12" s="62">
        <v>5.3015785360122303</v>
      </c>
      <c r="T12" s="61">
        <v>7.11604717580268</v>
      </c>
      <c r="U12" s="61">
        <v>7.5633634281818498</v>
      </c>
      <c r="V12" s="62">
        <v>7.43670030564871</v>
      </c>
      <c r="W12" s="62">
        <v>7.4483465232140196</v>
      </c>
      <c r="X12" s="61">
        <v>6.6113778898840598</v>
      </c>
    </row>
    <row r="13" spans="1:24">
      <c r="A13" s="45" t="s">
        <v>1180</v>
      </c>
      <c r="B13" s="46" t="s">
        <v>1181</v>
      </c>
      <c r="C13" s="46" t="s">
        <v>1182</v>
      </c>
      <c r="D13" s="46" t="s">
        <v>1183</v>
      </c>
      <c r="E13" s="47">
        <v>1.08</v>
      </c>
      <c r="F13" s="47">
        <v>0.84</v>
      </c>
      <c r="G13" s="47">
        <v>7.24</v>
      </c>
      <c r="H13" s="47">
        <v>0.85</v>
      </c>
      <c r="I13" s="49" t="s">
        <v>80</v>
      </c>
      <c r="J13" s="51">
        <v>4.0649605232173602</v>
      </c>
      <c r="K13" s="51">
        <v>4.0649605232173602</v>
      </c>
      <c r="L13" s="61">
        <v>5.9949984638135296</v>
      </c>
      <c r="M13" s="61">
        <v>6.2101412284684301</v>
      </c>
      <c r="N13" s="51">
        <v>6.3922221006593096</v>
      </c>
      <c r="O13" s="51">
        <v>6.2537671213282398</v>
      </c>
      <c r="P13" s="51">
        <v>7.4068392541493999</v>
      </c>
      <c r="Q13" s="51">
        <v>6.41073131806293</v>
      </c>
      <c r="R13" s="51">
        <v>4.5711558820773899</v>
      </c>
      <c r="S13" s="51">
        <v>4.4781112485142698</v>
      </c>
      <c r="T13" s="51" t="s">
        <v>81</v>
      </c>
      <c r="U13" s="51" t="s">
        <v>81</v>
      </c>
      <c r="V13" s="62">
        <v>5.85981819906252</v>
      </c>
      <c r="W13" s="51">
        <v>6.9255002016983704</v>
      </c>
      <c r="X13" s="62">
        <v>6.1327458338013798</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-3.1833795044231601</v>
      </c>
      <c r="K16" s="56">
        <v>3.9249364327690102</v>
      </c>
      <c r="L16" s="56">
        <v>5.8778858750795404</v>
      </c>
      <c r="M16" s="56">
        <v>6.7462446015429203</v>
      </c>
      <c r="N16" s="56">
        <v>7.0643538423977201</v>
      </c>
      <c r="O16" s="56">
        <v>6.4087115370720298</v>
      </c>
      <c r="P16" s="56">
        <v>8.1228819270595398</v>
      </c>
      <c r="Q16" s="56">
        <v>6.7168302564878397</v>
      </c>
      <c r="R16" s="56">
        <v>4.8271560501385498</v>
      </c>
      <c r="S16" s="56">
        <v>5.2911605766387604</v>
      </c>
      <c r="T16" s="56">
        <v>7.2475512047553297</v>
      </c>
      <c r="U16" s="56">
        <v>7.79600673766467</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5.2043653457548196</v>
      </c>
      <c r="K18" s="59">
        <f t="shared" si="0"/>
        <v>5.2043653457548196</v>
      </c>
      <c r="L18" s="59">
        <f t="shared" si="0"/>
        <v>5.7353175508914553</v>
      </c>
      <c r="M18" s="59">
        <f t="shared" si="0"/>
        <v>5.9996096286123999</v>
      </c>
      <c r="N18" s="59">
        <f t="shared" si="0"/>
        <v>7.1529107754821055</v>
      </c>
      <c r="O18" s="59">
        <f t="shared" si="0"/>
        <v>7.6231893741899999</v>
      </c>
      <c r="P18" s="59">
        <f t="shared" si="0"/>
        <v>8.266692142089564</v>
      </c>
      <c r="Q18" s="59">
        <f t="shared" si="0"/>
        <v>7.0928090057602153</v>
      </c>
      <c r="R18" s="59">
        <f t="shared" si="0"/>
        <v>5.0352309914971602</v>
      </c>
      <c r="S18" s="59">
        <f t="shared" si="0"/>
        <v>5.3155362901723056</v>
      </c>
      <c r="T18" s="59">
        <f t="shared" si="0"/>
        <v>6.7576600120324599</v>
      </c>
      <c r="U18" s="59">
        <f t="shared" si="0"/>
        <v>7.5633634281818498</v>
      </c>
      <c r="V18" s="59">
        <f t="shared" si="0"/>
        <v>7.5262832062607394</v>
      </c>
      <c r="W18" s="59">
        <f t="shared" si="0"/>
        <v>7.5476663240497803</v>
      </c>
      <c r="X18" s="59">
        <f t="shared" si="0"/>
        <v>6.1545425856676843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60">
        <v>0.77417881475276795</v>
      </c>
      <c r="O8" s="60">
        <v>0.77417881475276795</v>
      </c>
      <c r="P8" s="60">
        <v>2.6129554844160698</v>
      </c>
      <c r="Q8" s="60">
        <v>4.7922867456145797</v>
      </c>
      <c r="R8" s="60">
        <v>5.0901008176550002</v>
      </c>
      <c r="S8" s="60">
        <v>12.3490422724071</v>
      </c>
      <c r="T8" s="51">
        <v>20.911158402367398</v>
      </c>
      <c r="U8" s="60">
        <v>16.725525479936</v>
      </c>
      <c r="V8" s="51">
        <v>7.1168407419391198</v>
      </c>
      <c r="W8" s="51">
        <v>23.106781671648399</v>
      </c>
      <c r="X8" s="51">
        <v>12.7900379680489</v>
      </c>
      <c r="Y8" s="60">
        <v>17.880526889966699</v>
      </c>
      <c r="Z8" s="61">
        <v>21.528540279493999</v>
      </c>
      <c r="AA8" s="51">
        <v>16.073651907058299</v>
      </c>
      <c r="AB8" s="60">
        <v>4.2222029775072798</v>
      </c>
    </row>
    <row r="9" spans="1:28">
      <c r="A9" s="45" t="s">
        <v>1199</v>
      </c>
      <c r="B9" s="46" t="s">
        <v>1200</v>
      </c>
      <c r="C9" s="46" t="s">
        <v>1201</v>
      </c>
      <c r="D9" s="46" t="s">
        <v>1202</v>
      </c>
      <c r="E9" s="47">
        <v>74.5526381181038</v>
      </c>
      <c r="F9" s="47">
        <v>7.8273958816482896</v>
      </c>
      <c r="G9" s="47">
        <v>13.526801188206299</v>
      </c>
      <c r="H9" s="47">
        <v>4.0931648120417004</v>
      </c>
      <c r="I9" s="47">
        <v>1.72</v>
      </c>
      <c r="J9" s="49" t="s">
        <v>1203</v>
      </c>
      <c r="K9" s="47">
        <v>46.5132014226321</v>
      </c>
      <c r="L9" s="47">
        <v>8.8565527009869598</v>
      </c>
      <c r="M9" s="47">
        <v>2.4290104024405599</v>
      </c>
      <c r="N9" s="51">
        <v>0.55951169888097696</v>
      </c>
      <c r="O9" s="51">
        <v>0.55951169888097696</v>
      </c>
      <c r="P9" s="51">
        <v>2.01238390092879</v>
      </c>
      <c r="Q9" s="51">
        <v>3.3995815899581499</v>
      </c>
      <c r="R9" s="51">
        <v>3.9978958442924699</v>
      </c>
      <c r="S9" s="51">
        <v>7.6797385620915</v>
      </c>
      <c r="T9" s="51">
        <v>17.4688057040998</v>
      </c>
      <c r="U9" s="51">
        <v>6.9411878644300504</v>
      </c>
      <c r="V9" s="51">
        <v>1.52220872621489</v>
      </c>
      <c r="W9" s="51">
        <v>17.107004473357499</v>
      </c>
      <c r="X9" s="51">
        <v>12.311099679415101</v>
      </c>
      <c r="Y9" s="51" t="s">
        <v>81</v>
      </c>
      <c r="Z9" s="51">
        <v>12.4261752340266</v>
      </c>
      <c r="AA9" s="51">
        <v>10.9427609427609</v>
      </c>
      <c r="AB9" s="51">
        <v>2.9151483602290398</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60">
        <v>0.74926223539482095</v>
      </c>
      <c r="O10" s="60">
        <v>0.74926223539482095</v>
      </c>
      <c r="P10" s="51">
        <v>2.2475042136652399</v>
      </c>
      <c r="Q10" s="51">
        <v>3.9120094341487301</v>
      </c>
      <c r="R10" s="60">
        <v>5.9245827876834198</v>
      </c>
      <c r="S10" s="51">
        <v>11.099606252069099</v>
      </c>
      <c r="T10" s="51">
        <v>19.573490614670799</v>
      </c>
      <c r="U10" s="51">
        <v>12.041372566975699</v>
      </c>
      <c r="V10" s="51">
        <v>8.4726026717577607</v>
      </c>
      <c r="W10" s="51">
        <v>21.9118034480185</v>
      </c>
      <c r="X10" s="51">
        <v>10.535592520558</v>
      </c>
      <c r="Y10" s="51">
        <v>16.032066001177299</v>
      </c>
      <c r="Z10" s="60">
        <v>16.595631601295999</v>
      </c>
      <c r="AA10" s="51">
        <v>14.363711507645901</v>
      </c>
      <c r="AB10" s="51">
        <v>3.3875418690473902</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7.6259483441315501</v>
      </c>
      <c r="N11" s="51">
        <v>0.55505939377422697</v>
      </c>
      <c r="O11" s="51">
        <v>0.55505939377422697</v>
      </c>
      <c r="P11" s="51">
        <v>1.7778208627363199</v>
      </c>
      <c r="Q11" s="51">
        <v>3.5069941690695399</v>
      </c>
      <c r="R11" s="51">
        <v>3.8399203047913399</v>
      </c>
      <c r="S11" s="51">
        <v>11.373749856462499</v>
      </c>
      <c r="T11" s="51">
        <v>20.791839639425898</v>
      </c>
      <c r="U11" s="60">
        <v>18.073145073036301</v>
      </c>
      <c r="V11" s="60">
        <v>10.878293681533901</v>
      </c>
      <c r="W11" s="60">
        <v>27.633878903459301</v>
      </c>
      <c r="X11" s="60">
        <v>15.624510612713101</v>
      </c>
      <c r="Y11" s="51">
        <v>15.5650977897537</v>
      </c>
      <c r="Z11" s="60">
        <v>16.254960280445999</v>
      </c>
      <c r="AA11" s="60">
        <v>18.304580893572499</v>
      </c>
      <c r="AB11" s="51">
        <v>2.8592436826258698</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0">
        <v>0.76357018515589303</v>
      </c>
      <c r="O12" s="60">
        <v>0.76357018515589303</v>
      </c>
      <c r="P12" s="51">
        <v>2.285140562249</v>
      </c>
      <c r="Q12" s="51">
        <v>3.6631527534698201</v>
      </c>
      <c r="R12" s="51">
        <v>3.9678327958525599</v>
      </c>
      <c r="S12" s="51">
        <v>8.1073050638821798</v>
      </c>
      <c r="T12" s="51">
        <v>16.771353903993401</v>
      </c>
      <c r="U12" s="51">
        <v>12.0346233744083</v>
      </c>
      <c r="V12" s="51">
        <v>5.9512448394163799</v>
      </c>
      <c r="W12" s="51">
        <v>20.786379454131499</v>
      </c>
      <c r="X12" s="60">
        <v>14.5029995338557</v>
      </c>
      <c r="Y12" s="51">
        <v>15.3016258486712</v>
      </c>
      <c r="Z12" s="60">
        <v>17.571103567241298</v>
      </c>
      <c r="AA12" s="51">
        <v>12.9746273953158</v>
      </c>
      <c r="AB12" s="51">
        <v>3.3980188372848299</v>
      </c>
    </row>
    <row r="13" spans="1:28">
      <c r="A13" s="45" t="s">
        <v>1219</v>
      </c>
      <c r="B13" s="46" t="s">
        <v>1220</v>
      </c>
      <c r="C13" s="46" t="s">
        <v>1221</v>
      </c>
      <c r="D13" s="46" t="s">
        <v>1222</v>
      </c>
      <c r="E13" s="47">
        <v>51.198781113181198</v>
      </c>
      <c r="F13" s="47">
        <v>25.207345450826502</v>
      </c>
      <c r="G13" s="47">
        <v>20.418629155623901</v>
      </c>
      <c r="H13" s="47">
        <v>3.1752442803684802</v>
      </c>
      <c r="I13" s="47">
        <v>1.77</v>
      </c>
      <c r="J13" s="49" t="s">
        <v>632</v>
      </c>
      <c r="K13" s="47">
        <v>39.095653952792503</v>
      </c>
      <c r="L13" s="47">
        <v>7.0595218397654396</v>
      </c>
      <c r="M13" s="47" t="s">
        <v>81</v>
      </c>
      <c r="N13" s="60">
        <v>0.832138103913871</v>
      </c>
      <c r="O13" s="60">
        <v>0.832138103913871</v>
      </c>
      <c r="P13" s="51">
        <v>1.9465673786661399</v>
      </c>
      <c r="Q13" s="51">
        <v>3.8458979306673902</v>
      </c>
      <c r="R13" s="60">
        <v>6.13829874051304</v>
      </c>
      <c r="S13" s="60">
        <v>13.2041257452889</v>
      </c>
      <c r="T13" s="60">
        <v>23.757037506938399</v>
      </c>
      <c r="U13" s="60">
        <v>19.087057980617899</v>
      </c>
      <c r="V13" s="51">
        <v>7.42501508118443</v>
      </c>
      <c r="W13" s="60">
        <v>24.0670926098128</v>
      </c>
      <c r="X13" s="60">
        <v>15.4894626591361</v>
      </c>
      <c r="Y13" s="60">
        <v>17.392287066464899</v>
      </c>
      <c r="Z13" s="51">
        <v>13.456461069852899</v>
      </c>
      <c r="AA13" s="60">
        <v>21.557417907657801</v>
      </c>
      <c r="AB13" s="51">
        <v>3.5729928460507301</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51">
        <v>0.72232923396058402</v>
      </c>
      <c r="O14" s="51">
        <v>0.72232923396058402</v>
      </c>
      <c r="P14" s="60">
        <v>2.3834626101363101</v>
      </c>
      <c r="Q14" s="51">
        <v>3.8458600672166101</v>
      </c>
      <c r="R14" s="51">
        <v>4.3119653201365598</v>
      </c>
      <c r="S14" s="51">
        <v>9.9381393280232793</v>
      </c>
      <c r="T14" s="51">
        <v>18.717254628012601</v>
      </c>
      <c r="U14" s="51">
        <v>15.030251619457299</v>
      </c>
      <c r="V14" s="60">
        <v>9.5706915599681306</v>
      </c>
      <c r="W14" s="60">
        <v>23.943052228928401</v>
      </c>
      <c r="X14" s="51">
        <v>13.4685191590541</v>
      </c>
      <c r="Y14" s="51" t="s">
        <v>81</v>
      </c>
      <c r="Z14" s="51">
        <v>12.322386996637499</v>
      </c>
      <c r="AA14" s="51">
        <v>16.469630771866701</v>
      </c>
      <c r="AB14" s="51">
        <v>3.54925930157279</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51">
        <v>0.72487671073178095</v>
      </c>
      <c r="O15" s="51">
        <v>0.72487671073178095</v>
      </c>
      <c r="P15" s="61">
        <v>2.8185368189934001</v>
      </c>
      <c r="Q15" s="60">
        <v>5.0566719702833201</v>
      </c>
      <c r="R15" s="60">
        <v>5.6364572944916498</v>
      </c>
      <c r="S15" s="60">
        <v>14.318479879663601</v>
      </c>
      <c r="T15" s="60">
        <v>22.8762342749434</v>
      </c>
      <c r="U15" s="60">
        <v>19.8455458113982</v>
      </c>
      <c r="V15" s="60">
        <v>13.893980588512701</v>
      </c>
      <c r="W15" s="60">
        <v>29.5156168668641</v>
      </c>
      <c r="X15" s="60">
        <v>14.641680518311601</v>
      </c>
      <c r="Y15" s="60">
        <v>17.473164547566</v>
      </c>
      <c r="Z15" s="60">
        <v>17.955334963671401</v>
      </c>
      <c r="AA15" s="60">
        <v>18.084291263411</v>
      </c>
      <c r="AB15" s="60">
        <v>4.49362480940054</v>
      </c>
    </row>
    <row r="16" spans="1:28">
      <c r="A16" s="45" t="s">
        <v>1232</v>
      </c>
      <c r="B16" s="46" t="s">
        <v>1233</v>
      </c>
      <c r="C16" s="46" t="s">
        <v>1234</v>
      </c>
      <c r="D16" s="46" t="s">
        <v>1235</v>
      </c>
      <c r="E16" s="47">
        <v>80.376576038930594</v>
      </c>
      <c r="F16" s="47">
        <v>6.4653674710327298</v>
      </c>
      <c r="G16" s="47">
        <v>3.1663336884691602</v>
      </c>
      <c r="H16" s="47">
        <v>9.9917228015675494</v>
      </c>
      <c r="I16" s="47">
        <v>1.6</v>
      </c>
      <c r="J16" s="49" t="s">
        <v>1218</v>
      </c>
      <c r="K16" s="47">
        <v>28.803472844973601</v>
      </c>
      <c r="L16" s="47">
        <v>4.5513215121115396</v>
      </c>
      <c r="M16" s="47">
        <v>1.56403185382496</v>
      </c>
      <c r="N16" s="51">
        <v>0.60840568861166799</v>
      </c>
      <c r="O16" s="51">
        <v>0.60840568861166799</v>
      </c>
      <c r="P16" s="51">
        <v>1.97002343605912</v>
      </c>
      <c r="Q16" s="51">
        <v>4.0264663006683197</v>
      </c>
      <c r="R16" s="51">
        <v>4.4289350332262298</v>
      </c>
      <c r="S16" s="60">
        <v>11.771647493205901</v>
      </c>
      <c r="T16" s="51">
        <v>20.653761983374299</v>
      </c>
      <c r="U16" s="61">
        <v>22.1467814704082</v>
      </c>
      <c r="V16" s="61">
        <v>20.2978801011743</v>
      </c>
      <c r="W16" s="61">
        <v>32.8773251049899</v>
      </c>
      <c r="X16" s="60">
        <v>16.125785658811701</v>
      </c>
      <c r="Y16" s="60">
        <v>17.839358348979399</v>
      </c>
      <c r="Z16" s="61">
        <v>18.6612004767026</v>
      </c>
      <c r="AA16" s="60">
        <v>17.9425167251269</v>
      </c>
      <c r="AB16" s="60">
        <v>3.7921256141132602</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9.4671455948938199</v>
      </c>
      <c r="N17" s="61">
        <v>1.1266890597875701</v>
      </c>
      <c r="O17" s="61">
        <v>1.1266890597875701</v>
      </c>
      <c r="P17" s="60">
        <v>2.5195698902085399</v>
      </c>
      <c r="Q17" s="60">
        <v>4.2560895458056303</v>
      </c>
      <c r="R17" s="60">
        <v>5.3951704026468796</v>
      </c>
      <c r="S17" s="60">
        <v>13.378960270646401</v>
      </c>
      <c r="T17" s="51">
        <v>21.207586927054901</v>
      </c>
      <c r="U17" s="60">
        <v>18.524171420420199</v>
      </c>
      <c r="V17" s="60">
        <v>9.37472125370242</v>
      </c>
      <c r="W17" s="60">
        <v>23.367758497582201</v>
      </c>
      <c r="X17" s="51">
        <v>11.7865122476286</v>
      </c>
      <c r="Y17" s="51">
        <v>15.903116845600801</v>
      </c>
      <c r="Z17" s="60">
        <v>15.071818045836601</v>
      </c>
      <c r="AA17" s="60">
        <v>20.357601484739298</v>
      </c>
      <c r="AB17" s="60">
        <v>4.0313327714502902</v>
      </c>
    </row>
    <row r="18" spans="1:28">
      <c r="A18" s="45" t="s">
        <v>1240</v>
      </c>
      <c r="B18" s="46" t="s">
        <v>1241</v>
      </c>
      <c r="C18" s="46" t="s">
        <v>1242</v>
      </c>
      <c r="D18" s="46" t="s">
        <v>1243</v>
      </c>
      <c r="E18" s="47">
        <v>39.828580929933302</v>
      </c>
      <c r="F18" s="47">
        <v>26.144560806195699</v>
      </c>
      <c r="G18" s="47">
        <v>26.847215307141099</v>
      </c>
      <c r="H18" s="47">
        <v>7.1796429567299898</v>
      </c>
      <c r="I18" s="47">
        <v>1.83</v>
      </c>
      <c r="J18" s="49" t="s">
        <v>632</v>
      </c>
      <c r="K18" s="47">
        <v>34.674867935959199</v>
      </c>
      <c r="L18" s="47">
        <v>5.1916315310093903</v>
      </c>
      <c r="M18" s="47">
        <v>1.43430580405316</v>
      </c>
      <c r="N18" s="51">
        <v>0.71097591171167496</v>
      </c>
      <c r="O18" s="51">
        <v>0.71097591171167496</v>
      </c>
      <c r="P18" s="60">
        <v>2.5981045728082002</v>
      </c>
      <c r="Q18" s="60">
        <v>5.15391575720645</v>
      </c>
      <c r="R18" s="60">
        <v>5.7436259308090998</v>
      </c>
      <c r="S18" s="60">
        <v>14.3224252158201</v>
      </c>
      <c r="T18" s="60">
        <v>24.321019998253401</v>
      </c>
      <c r="U18" s="61">
        <v>22.613546974020998</v>
      </c>
      <c r="V18" s="60">
        <v>13.9080801895704</v>
      </c>
      <c r="W18" s="60">
        <v>28.947249803200599</v>
      </c>
      <c r="X18" s="60">
        <v>13.891104702502</v>
      </c>
      <c r="Y18" s="51">
        <v>17.1846532948848</v>
      </c>
      <c r="Z18" s="51">
        <v>14.9759809232807</v>
      </c>
      <c r="AA18" s="61">
        <v>22.032445406424799</v>
      </c>
      <c r="AB18" s="60">
        <v>4.3905479477167404</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7.1504542359513898</v>
      </c>
      <c r="M19" s="47">
        <v>4.3912480670523903</v>
      </c>
      <c r="N19" s="51">
        <v>0.67235859124865605</v>
      </c>
      <c r="O19" s="51">
        <v>0.67235859124865605</v>
      </c>
      <c r="P19" s="51">
        <v>2.2104236645356998</v>
      </c>
      <c r="Q19" s="60">
        <v>4.3935369632580796</v>
      </c>
      <c r="R19" s="51">
        <v>5.0094623177112201</v>
      </c>
      <c r="S19" s="60">
        <v>13.0648447800551</v>
      </c>
      <c r="T19" s="60">
        <v>22.522405507208699</v>
      </c>
      <c r="U19" s="60">
        <v>17.879942346056499</v>
      </c>
      <c r="V19" s="60">
        <v>9.3912450735150497</v>
      </c>
      <c r="W19" s="60">
        <v>26.2648644171001</v>
      </c>
      <c r="X19" s="60">
        <v>13.701987730501701</v>
      </c>
      <c r="Y19" s="61">
        <v>19.5822732244314</v>
      </c>
      <c r="Z19" s="60">
        <v>15.583891090220201</v>
      </c>
      <c r="AA19" s="60">
        <v>18.938343210187899</v>
      </c>
      <c r="AB19" s="51">
        <v>3.68212794020664</v>
      </c>
    </row>
    <row r="20" spans="1:28">
      <c r="A20" s="45" t="s">
        <v>1249</v>
      </c>
      <c r="B20" s="46" t="s">
        <v>1250</v>
      </c>
      <c r="C20" s="46" t="s">
        <v>1251</v>
      </c>
      <c r="D20" s="46" t="s">
        <v>1252</v>
      </c>
      <c r="E20" s="47">
        <v>38.320604670812003</v>
      </c>
      <c r="F20" s="47">
        <v>31.280661985115099</v>
      </c>
      <c r="G20" s="47">
        <v>24.6068914675207</v>
      </c>
      <c r="H20" s="47">
        <v>5.7918418765521897</v>
      </c>
      <c r="I20" s="47">
        <v>2.4500000000000002</v>
      </c>
      <c r="J20" s="49" t="s">
        <v>1253</v>
      </c>
      <c r="K20" s="47">
        <v>42.792417405379197</v>
      </c>
      <c r="L20" s="47">
        <v>6.1612285406971896</v>
      </c>
      <c r="M20" s="47">
        <v>1.26783924749021</v>
      </c>
      <c r="N20" s="51">
        <v>0.34197592799960502</v>
      </c>
      <c r="O20" s="51">
        <v>0.34197592799960502</v>
      </c>
      <c r="P20" s="61">
        <v>2.7180382918046799</v>
      </c>
      <c r="Q20" s="60">
        <v>5.2087242627166104</v>
      </c>
      <c r="R20" s="60">
        <v>6.0119430911101102</v>
      </c>
      <c r="S20" s="61">
        <v>16.1382527735074</v>
      </c>
      <c r="T20" s="61">
        <v>27.596934933134399</v>
      </c>
      <c r="U20" s="61">
        <v>27.1502021891298</v>
      </c>
      <c r="V20" s="61">
        <v>17.064020659348198</v>
      </c>
      <c r="W20" s="61">
        <v>30.534232405218599</v>
      </c>
      <c r="X20" s="61">
        <v>17.454766221800899</v>
      </c>
      <c r="Y20" s="61">
        <v>19.090314659674199</v>
      </c>
      <c r="Z20" s="51">
        <v>13.8548152000161</v>
      </c>
      <c r="AA20" s="61">
        <v>25.0922006659235</v>
      </c>
      <c r="AB20" s="60">
        <v>4.0642237395271099</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0.82569247755748298</v>
      </c>
      <c r="O21" s="60">
        <v>0.82569247755748298</v>
      </c>
      <c r="P21" s="51">
        <v>2.28567718056525</v>
      </c>
      <c r="Q21" s="51">
        <v>4.0834530948015404</v>
      </c>
      <c r="R21" s="51">
        <v>5.0622780251112998</v>
      </c>
      <c r="S21" s="51">
        <v>10.2095431330022</v>
      </c>
      <c r="T21" s="51">
        <v>18.909585008209302</v>
      </c>
      <c r="U21" s="51">
        <v>15.4372128519535</v>
      </c>
      <c r="V21" s="60">
        <v>9.0250039957989099</v>
      </c>
      <c r="W21" s="51">
        <v>21.6035246931988</v>
      </c>
      <c r="X21" s="51">
        <v>12.927667776943901</v>
      </c>
      <c r="Y21" s="51">
        <v>17.3244977517918</v>
      </c>
      <c r="Z21" s="51">
        <v>14.042487567193399</v>
      </c>
      <c r="AA21" s="51">
        <v>14.559735277540399</v>
      </c>
      <c r="AB21" s="51">
        <v>3.7458425264267099</v>
      </c>
    </row>
    <row r="22" spans="1:28">
      <c r="A22" s="45" t="s">
        <v>1259</v>
      </c>
      <c r="B22" s="46" t="s">
        <v>1260</v>
      </c>
      <c r="C22" s="46" t="s">
        <v>1261</v>
      </c>
      <c r="D22" s="46" t="s">
        <v>1262</v>
      </c>
      <c r="E22" s="47">
        <v>54.826614409826703</v>
      </c>
      <c r="F22" s="47">
        <v>14.696982222914</v>
      </c>
      <c r="G22" s="47">
        <v>20.024715927328799</v>
      </c>
      <c r="H22" s="47">
        <v>10.4516874399306</v>
      </c>
      <c r="I22" s="47">
        <v>2.38</v>
      </c>
      <c r="J22" s="49" t="s">
        <v>1263</v>
      </c>
      <c r="K22" s="47">
        <v>34.486220198615001</v>
      </c>
      <c r="L22" s="47">
        <v>6.4821937439158797</v>
      </c>
      <c r="M22" s="47">
        <v>1.10892051467702</v>
      </c>
      <c r="N22" s="51">
        <v>0.73868258708498202</v>
      </c>
      <c r="O22" s="51">
        <v>0.73868258708498202</v>
      </c>
      <c r="P22" s="51">
        <v>1.7579043225022899</v>
      </c>
      <c r="Q22" s="51">
        <v>3.7047587043386399</v>
      </c>
      <c r="R22" s="60">
        <v>5.3452204906786003</v>
      </c>
      <c r="S22" s="51">
        <v>11.646761718623001</v>
      </c>
      <c r="T22" s="60">
        <v>23.023247484727701</v>
      </c>
      <c r="U22" s="60">
        <v>17.010366673059501</v>
      </c>
      <c r="V22" s="51">
        <v>8.4928783018723504</v>
      </c>
      <c r="W22" s="51">
        <v>19.300654842899998</v>
      </c>
      <c r="X22" s="51">
        <v>11.2612749622922</v>
      </c>
      <c r="Y22" s="51">
        <v>11.7447355219862</v>
      </c>
      <c r="Z22" s="51">
        <v>9.3454147324175203</v>
      </c>
      <c r="AA22" s="60">
        <v>20.315948019195101</v>
      </c>
      <c r="AB22" s="51">
        <v>3.0367411244706499</v>
      </c>
    </row>
    <row r="23" spans="1:28">
      <c r="A23" s="45" t="s">
        <v>1264</v>
      </c>
      <c r="B23" s="46" t="s">
        <v>1265</v>
      </c>
      <c r="C23" s="46" t="s">
        <v>1266</v>
      </c>
      <c r="D23" s="46" t="s">
        <v>1267</v>
      </c>
      <c r="E23" s="47">
        <v>32.990540904452601</v>
      </c>
      <c r="F23" s="47">
        <v>30.62400049208</v>
      </c>
      <c r="G23" s="47">
        <v>30.206128763342001</v>
      </c>
      <c r="H23" s="47">
        <v>6.1793298401254297</v>
      </c>
      <c r="I23" s="47">
        <v>1.98</v>
      </c>
      <c r="J23" s="49" t="s">
        <v>1268</v>
      </c>
      <c r="K23" s="47">
        <v>43.834630759346702</v>
      </c>
      <c r="L23" s="47">
        <v>7.3552898719017898</v>
      </c>
      <c r="M23" s="47">
        <v>26.326979548447898</v>
      </c>
      <c r="N23" s="60">
        <v>0.78010556421048705</v>
      </c>
      <c r="O23" s="60">
        <v>0.78010556421048705</v>
      </c>
      <c r="P23" s="60">
        <v>2.3963554607058501</v>
      </c>
      <c r="Q23" s="60">
        <v>4.8909163510521196</v>
      </c>
      <c r="R23" s="61">
        <v>7.2334266616635103</v>
      </c>
      <c r="S23" s="61">
        <v>18.038345270840701</v>
      </c>
      <c r="T23" s="61">
        <v>28.2000088735082</v>
      </c>
      <c r="U23" s="61">
        <v>23.194436073599199</v>
      </c>
      <c r="V23" s="61">
        <v>14.2785491991015</v>
      </c>
      <c r="W23" s="61">
        <v>31.540512667006901</v>
      </c>
      <c r="X23" s="61">
        <v>19.226650842099001</v>
      </c>
      <c r="Y23" s="51" t="s">
        <v>81</v>
      </c>
      <c r="Z23" s="60">
        <v>16.270764399968801</v>
      </c>
      <c r="AA23" s="61">
        <v>23.652002738788099</v>
      </c>
      <c r="AB23" s="60">
        <v>3.8707641673723101</v>
      </c>
    </row>
    <row r="24" spans="1:28">
      <c r="A24" s="45" t="s">
        <v>1269</v>
      </c>
      <c r="B24" s="46" t="s">
        <v>1270</v>
      </c>
      <c r="C24" s="46" t="s">
        <v>1271</v>
      </c>
      <c r="D24" s="46" t="s">
        <v>1272</v>
      </c>
      <c r="E24" s="47">
        <v>82.465241537954995</v>
      </c>
      <c r="F24" s="47">
        <v>13.747157674641</v>
      </c>
      <c r="G24" s="47">
        <v>3.1525161469112599</v>
      </c>
      <c r="H24" s="47">
        <v>0.63508464049263602</v>
      </c>
      <c r="I24" s="47">
        <v>1.42</v>
      </c>
      <c r="J24" s="49" t="s">
        <v>1273</v>
      </c>
      <c r="K24" s="47">
        <v>36.643720082148</v>
      </c>
      <c r="L24" s="47">
        <v>5.9432864712956901</v>
      </c>
      <c r="M24" s="47">
        <v>1.17382320564158</v>
      </c>
      <c r="N24" s="60">
        <v>0.81100814377983399</v>
      </c>
      <c r="O24" s="60">
        <v>0.81100814377983399</v>
      </c>
      <c r="P24" s="60">
        <v>2.4076588655476598</v>
      </c>
      <c r="Q24" s="51">
        <v>3.8197697958239498</v>
      </c>
      <c r="R24" s="51">
        <v>3.6734552427599501</v>
      </c>
      <c r="S24" s="51">
        <v>9.3062626361045506</v>
      </c>
      <c r="T24" s="51">
        <v>16.3565881422515</v>
      </c>
      <c r="U24" s="51">
        <v>12.673792182067199</v>
      </c>
      <c r="V24" s="51">
        <v>6.7114227508191702</v>
      </c>
      <c r="W24" s="51">
        <v>19.774362077375599</v>
      </c>
      <c r="X24" s="51">
        <v>12.776713903426399</v>
      </c>
      <c r="Y24" s="60">
        <v>17.343786971735401</v>
      </c>
      <c r="Z24" s="60">
        <v>15.2650955182557</v>
      </c>
      <c r="AA24" s="51">
        <v>12.061882702561</v>
      </c>
      <c r="AB24" s="60">
        <v>3.7525577738985598</v>
      </c>
    </row>
    <row r="25" spans="1:28">
      <c r="A25" s="45" t="s">
        <v>1274</v>
      </c>
      <c r="B25" s="46" t="s">
        <v>1275</v>
      </c>
      <c r="C25" s="46" t="s">
        <v>1276</v>
      </c>
      <c r="D25" s="46" t="s">
        <v>1277</v>
      </c>
      <c r="E25" s="47">
        <v>48.414813242461001</v>
      </c>
      <c r="F25" s="47">
        <v>26.436689072668699</v>
      </c>
      <c r="G25" s="47">
        <v>5.66316667743052</v>
      </c>
      <c r="H25" s="47">
        <v>19.4853310074398</v>
      </c>
      <c r="I25" s="47">
        <v>1.79</v>
      </c>
      <c r="J25" s="49" t="s">
        <v>828</v>
      </c>
      <c r="K25" s="47">
        <v>53.819742246200001</v>
      </c>
      <c r="L25" s="47">
        <v>6.77340719552135</v>
      </c>
      <c r="M25" s="47">
        <v>206.687182952542</v>
      </c>
      <c r="N25" s="61">
        <v>1.06301159149591</v>
      </c>
      <c r="O25" s="61">
        <v>1.06301159149591</v>
      </c>
      <c r="P25" s="61">
        <v>3.0450933514613001</v>
      </c>
      <c r="Q25" s="61">
        <v>9.1709735544501996</v>
      </c>
      <c r="R25" s="61">
        <v>9.7869489263354303</v>
      </c>
      <c r="S25" s="61">
        <v>16.577421501219799</v>
      </c>
      <c r="T25" s="61">
        <v>26.8843464902655</v>
      </c>
      <c r="U25" s="60">
        <v>16.526751051664299</v>
      </c>
      <c r="V25" s="51">
        <v>5.7809518502007098</v>
      </c>
      <c r="W25" s="51">
        <v>16.353769989200099</v>
      </c>
      <c r="X25" s="51">
        <v>8.9800508140069901</v>
      </c>
      <c r="Y25" s="51" t="s">
        <v>81</v>
      </c>
      <c r="Z25" s="60">
        <v>16.075943568443702</v>
      </c>
      <c r="AA25" s="60">
        <v>20.925458934888599</v>
      </c>
      <c r="AB25" s="61">
        <v>5.2124927210714498</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51">
        <v>0.50496046311641096</v>
      </c>
      <c r="O26" s="51">
        <v>0.50496046311641096</v>
      </c>
      <c r="P26" s="51">
        <v>2.0286383477057499</v>
      </c>
      <c r="Q26" s="51">
        <v>4.1565682364065104</v>
      </c>
      <c r="R26" s="51">
        <v>4.8591545443106501</v>
      </c>
      <c r="S26" s="51">
        <v>11.6937833616932</v>
      </c>
      <c r="T26" s="60">
        <v>21.478368888719899</v>
      </c>
      <c r="U26" s="60">
        <v>17.475750054028602</v>
      </c>
      <c r="V26" s="60">
        <v>10.455296896109999</v>
      </c>
      <c r="W26" s="51">
        <v>23.096844976602998</v>
      </c>
      <c r="X26" s="51">
        <v>13.3949562824327</v>
      </c>
      <c r="Y26" s="51" t="s">
        <v>81</v>
      </c>
      <c r="Z26" s="51">
        <v>13.388176758075</v>
      </c>
      <c r="AA26" s="60">
        <v>17.7275212058302</v>
      </c>
      <c r="AB26" s="51">
        <v>3.4812091370942002</v>
      </c>
    </row>
    <row r="27" spans="1:28">
      <c r="A27" s="45" t="s">
        <v>1282</v>
      </c>
      <c r="B27" s="46" t="s">
        <v>1283</v>
      </c>
      <c r="C27" s="46" t="s">
        <v>1284</v>
      </c>
      <c r="D27" s="46" t="s">
        <v>1285</v>
      </c>
      <c r="E27" s="47">
        <v>39.733030089080501</v>
      </c>
      <c r="F27" s="47">
        <v>27.524474827814299</v>
      </c>
      <c r="G27" s="47">
        <v>31.869918227299401</v>
      </c>
      <c r="H27" s="47">
        <v>0.87257685580575906</v>
      </c>
      <c r="I27" s="47">
        <v>1.7</v>
      </c>
      <c r="J27" s="49" t="s">
        <v>674</v>
      </c>
      <c r="K27" s="47">
        <v>45.779857908506301</v>
      </c>
      <c r="L27" s="47">
        <v>7.1242525910066403</v>
      </c>
      <c r="M27" s="47">
        <v>5.77273630305565</v>
      </c>
      <c r="N27" s="60">
        <v>0.79049348509809803</v>
      </c>
      <c r="O27" s="60">
        <v>0.79049348509809803</v>
      </c>
      <c r="P27" s="51">
        <v>2.2671797920778398</v>
      </c>
      <c r="Q27" s="60">
        <v>4.3035323702120802</v>
      </c>
      <c r="R27" s="60">
        <v>6.2889508905986897</v>
      </c>
      <c r="S27" s="61">
        <v>18.244612216884001</v>
      </c>
      <c r="T27" s="61">
        <v>30.796318925997099</v>
      </c>
      <c r="U27" s="61">
        <v>30.137062754005001</v>
      </c>
      <c r="V27" s="61">
        <v>23.372149540304701</v>
      </c>
      <c r="W27" s="61">
        <v>38.341953106285402</v>
      </c>
      <c r="X27" s="61">
        <v>17.860987322034799</v>
      </c>
      <c r="Y27" s="61">
        <v>18.568200798136601</v>
      </c>
      <c r="Z27" s="61">
        <v>18.082393823553499</v>
      </c>
      <c r="AA27" s="61">
        <v>29.545691064148699</v>
      </c>
      <c r="AB27" s="51">
        <v>3.2329907621302598</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2.8670918195462902</v>
      </c>
      <c r="N28" s="61">
        <v>1.0633219562259799</v>
      </c>
      <c r="O28" s="61">
        <v>1.0633219562259799</v>
      </c>
      <c r="P28" s="60">
        <v>2.5451406547859898</v>
      </c>
      <c r="Q28" s="60">
        <v>4.80149778302654</v>
      </c>
      <c r="R28" s="51">
        <v>4.7685281735694103</v>
      </c>
      <c r="S28" s="51">
        <v>9.8085743288801801</v>
      </c>
      <c r="T28" s="51">
        <v>20.900356300107902</v>
      </c>
      <c r="U28" s="60">
        <v>20.392223304708399</v>
      </c>
      <c r="V28" s="60">
        <v>10.031763065447199</v>
      </c>
      <c r="W28" s="60">
        <v>25.149174750913598</v>
      </c>
      <c r="X28" s="61">
        <v>18.668629985437502</v>
      </c>
      <c r="Y28" s="61">
        <v>19.5204302097458</v>
      </c>
      <c r="Z28" s="61">
        <v>18.870208165731398</v>
      </c>
      <c r="AA28" s="61">
        <v>24.2478102396318</v>
      </c>
      <c r="AB28" s="60">
        <v>3.9557167358190699</v>
      </c>
    </row>
    <row r="29" spans="1:28">
      <c r="A29" s="45" t="s">
        <v>1291</v>
      </c>
      <c r="B29" s="46" t="s">
        <v>1292</v>
      </c>
      <c r="C29" s="46" t="s">
        <v>1293</v>
      </c>
      <c r="D29" s="46" t="s">
        <v>1294</v>
      </c>
      <c r="E29" s="47">
        <v>68.451401260915901</v>
      </c>
      <c r="F29" s="47">
        <v>22.281624388873201</v>
      </c>
      <c r="G29" s="47">
        <v>4.5935002170108499</v>
      </c>
      <c r="H29" s="47">
        <v>4.6734741332000196</v>
      </c>
      <c r="I29" s="47">
        <v>1.78</v>
      </c>
      <c r="J29" s="49" t="s">
        <v>1295</v>
      </c>
      <c r="K29" s="47">
        <v>38.429496095824597</v>
      </c>
      <c r="L29" s="47">
        <v>7.3150679913765604</v>
      </c>
      <c r="M29" s="47">
        <v>14.759406708320499</v>
      </c>
      <c r="N29" s="61">
        <v>1.0858143607705799</v>
      </c>
      <c r="O29" s="61">
        <v>1.0858143607705799</v>
      </c>
      <c r="P29" s="60">
        <v>2.6680896478121801</v>
      </c>
      <c r="Q29" s="60">
        <v>4.3761301989150097</v>
      </c>
      <c r="R29" s="51">
        <v>4.6031170714026803</v>
      </c>
      <c r="S29" s="51">
        <v>8.7005649717513993</v>
      </c>
      <c r="T29" s="51">
        <v>17.174177831912299</v>
      </c>
      <c r="U29" s="51">
        <v>10.9368900909356</v>
      </c>
      <c r="V29" s="51">
        <v>4.4834242029836</v>
      </c>
      <c r="W29" s="60">
        <v>23.503477759296601</v>
      </c>
      <c r="X29" s="60">
        <v>16.854274336714699</v>
      </c>
      <c r="Y29" s="51" t="s">
        <v>81</v>
      </c>
      <c r="Z29" s="51">
        <v>13.232176498319699</v>
      </c>
      <c r="AA29" s="51">
        <v>13.711583924349901</v>
      </c>
      <c r="AB29" s="60">
        <v>3.8129496402877598</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60">
        <v>0.82074764378830001</v>
      </c>
      <c r="O30" s="60">
        <v>0.82074764378830001</v>
      </c>
      <c r="P30" s="60">
        <v>2.54487821638154</v>
      </c>
      <c r="Q30" s="61">
        <v>5.8966856176500002</v>
      </c>
      <c r="R30" s="61">
        <v>6.8742910713162697</v>
      </c>
      <c r="S30" s="60">
        <v>16.106287292673102</v>
      </c>
      <c r="T30" s="60">
        <v>23.7595276151606</v>
      </c>
      <c r="U30" s="60">
        <v>17.3387324567544</v>
      </c>
      <c r="V30" s="61">
        <v>14.769789290186299</v>
      </c>
      <c r="W30" s="61">
        <v>33.646273229622601</v>
      </c>
      <c r="X30" s="61">
        <v>23.2752755216138</v>
      </c>
      <c r="Y30" s="61">
        <v>23.744581489200399</v>
      </c>
      <c r="Z30" s="61">
        <v>19.239293561073399</v>
      </c>
      <c r="AA30" s="51">
        <v>14.1665432668748</v>
      </c>
      <c r="AB30" s="61">
        <v>4.7654584413767704</v>
      </c>
    </row>
    <row r="31" spans="1:28">
      <c r="A31" s="45" t="s">
        <v>1300</v>
      </c>
      <c r="B31" s="46" t="s">
        <v>1301</v>
      </c>
      <c r="C31" s="46" t="s">
        <v>1302</v>
      </c>
      <c r="D31" s="46" t="s">
        <v>1303</v>
      </c>
      <c r="E31" s="47">
        <v>62.090233676890698</v>
      </c>
      <c r="F31" s="47">
        <v>20.9766220415374</v>
      </c>
      <c r="G31" s="47">
        <v>8.4777596007118294</v>
      </c>
      <c r="H31" s="47">
        <v>8.4553846808600603</v>
      </c>
      <c r="I31" s="47">
        <v>1.7</v>
      </c>
      <c r="J31" s="49" t="s">
        <v>1304</v>
      </c>
      <c r="K31" s="47">
        <v>39.277779066364197</v>
      </c>
      <c r="L31" s="47">
        <v>5.5733638027568997</v>
      </c>
      <c r="M31" s="47">
        <v>8.2723022084526594</v>
      </c>
      <c r="N31" s="51">
        <v>0.63213401424595494</v>
      </c>
      <c r="O31" s="51">
        <v>0.63213401424595494</v>
      </c>
      <c r="P31" s="60">
        <v>2.3476965676834798</v>
      </c>
      <c r="Q31" s="51">
        <v>4.1523045806745698</v>
      </c>
      <c r="R31" s="51">
        <v>4.2809079964870396</v>
      </c>
      <c r="S31" s="51">
        <v>9.1100016786555909</v>
      </c>
      <c r="T31" s="51">
        <v>18.557575773952902</v>
      </c>
      <c r="U31" s="51">
        <v>13.131541434175</v>
      </c>
      <c r="V31" s="51">
        <v>7.9430138293674597</v>
      </c>
      <c r="W31" s="51">
        <v>23.1410144906942</v>
      </c>
      <c r="X31" s="51">
        <v>12.9714610146433</v>
      </c>
      <c r="Y31" s="60">
        <v>17.5056445194157</v>
      </c>
      <c r="Z31" s="51">
        <v>12.8262146835604</v>
      </c>
      <c r="AA31" s="51">
        <v>14.8630446307605</v>
      </c>
      <c r="AB31" s="51">
        <v>3.58550169636387</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61">
        <v>1.00091429671334</v>
      </c>
      <c r="O32" s="61">
        <v>1.00091429671334</v>
      </c>
      <c r="P32" s="61">
        <v>3.31202431566058</v>
      </c>
      <c r="Q32" s="61">
        <v>5.2964268245268702</v>
      </c>
      <c r="R32" s="60">
        <v>6.1370517626087899</v>
      </c>
      <c r="S32" s="51">
        <v>10.4684210526316</v>
      </c>
      <c r="T32" s="51">
        <v>16.056704059275202</v>
      </c>
      <c r="U32" s="51">
        <v>9.9366295357827408</v>
      </c>
      <c r="V32" s="51">
        <v>7.4819803506630302</v>
      </c>
      <c r="W32" s="51">
        <v>17.4348448304149</v>
      </c>
      <c r="X32" s="51" t="s">
        <v>81</v>
      </c>
      <c r="Y32" s="51" t="s">
        <v>81</v>
      </c>
      <c r="Z32" s="51">
        <v>11.023394460629699</v>
      </c>
      <c r="AA32" s="51">
        <v>11.8876272722427</v>
      </c>
      <c r="AB32" s="61">
        <v>4.6363228475995797</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1.11405367624194</v>
      </c>
      <c r="N33" s="51">
        <v>0.70643689448963698</v>
      </c>
      <c r="O33" s="51">
        <v>0.70643689448963698</v>
      </c>
      <c r="P33" s="61">
        <v>2.8447755739007898</v>
      </c>
      <c r="Q33" s="60">
        <v>4.9821657055233697</v>
      </c>
      <c r="R33" s="60">
        <v>6.4570623239509404</v>
      </c>
      <c r="S33" s="60">
        <v>14.4943126751115</v>
      </c>
      <c r="T33" s="60">
        <v>23.077677426969402</v>
      </c>
      <c r="U33" s="51">
        <v>14.7141165292112</v>
      </c>
      <c r="V33" s="60">
        <v>11.3818348805932</v>
      </c>
      <c r="W33" s="60">
        <v>27.236731947451801</v>
      </c>
      <c r="X33" s="60">
        <v>14.3722454326715</v>
      </c>
      <c r="Y33" s="60">
        <v>18.0666168626278</v>
      </c>
      <c r="Z33" s="60">
        <v>15.7334186552179</v>
      </c>
      <c r="AA33" s="60">
        <v>19.004406613402399</v>
      </c>
      <c r="AB33" s="60">
        <v>4.1936800375276304</v>
      </c>
    </row>
    <row r="34" spans="1:28">
      <c r="A34" s="45" t="s">
        <v>1315</v>
      </c>
      <c r="B34" s="46" t="s">
        <v>1316</v>
      </c>
      <c r="C34" s="46" t="s">
        <v>1317</v>
      </c>
      <c r="D34" s="46" t="s">
        <v>1318</v>
      </c>
      <c r="E34" s="47">
        <v>44.092908585813298</v>
      </c>
      <c r="F34" s="47">
        <v>29.096893164878701</v>
      </c>
      <c r="G34" s="47">
        <v>21.9267499967555</v>
      </c>
      <c r="H34" s="47">
        <v>4.88344825255251</v>
      </c>
      <c r="I34" s="47">
        <v>2</v>
      </c>
      <c r="J34" s="49" t="s">
        <v>1319</v>
      </c>
      <c r="K34" s="47">
        <v>44.705230456955398</v>
      </c>
      <c r="L34" s="47">
        <v>7.4775036743483003</v>
      </c>
      <c r="M34" s="47">
        <v>2.94353608279101</v>
      </c>
      <c r="N34" s="51">
        <v>0.65153885709909898</v>
      </c>
      <c r="O34" s="51">
        <v>0.65153885709909898</v>
      </c>
      <c r="P34" s="51">
        <v>2.3121708715404998</v>
      </c>
      <c r="Q34" s="51">
        <v>3.42910466639308</v>
      </c>
      <c r="R34" s="51">
        <v>4.4828075754564303</v>
      </c>
      <c r="S34" s="51">
        <v>11.6092714026606</v>
      </c>
      <c r="T34" s="60">
        <v>22.116322751498299</v>
      </c>
      <c r="U34" s="51">
        <v>13.9473178485046</v>
      </c>
      <c r="V34" s="51">
        <v>6.97428662412511</v>
      </c>
      <c r="W34" s="51">
        <v>18.792182830192001</v>
      </c>
      <c r="X34" s="51">
        <v>13.092412287449999</v>
      </c>
      <c r="Y34" s="51" t="s">
        <v>81</v>
      </c>
      <c r="Z34" s="51">
        <v>12.9236305864043</v>
      </c>
      <c r="AA34" s="51">
        <v>17.221057728451399</v>
      </c>
      <c r="AB34" s="51">
        <v>3.2155819967799402</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60">
        <v>0.93849840255590999</v>
      </c>
      <c r="O35" s="60">
        <v>0.93849840255590999</v>
      </c>
      <c r="P35" s="51">
        <v>2.30722525804492</v>
      </c>
      <c r="Q35" s="61">
        <v>5.8417085427135804</v>
      </c>
      <c r="R35" s="61">
        <v>7.0181009844394904</v>
      </c>
      <c r="S35" s="61">
        <v>19.0952997997408</v>
      </c>
      <c r="T35" s="61">
        <v>24.4001476559616</v>
      </c>
      <c r="U35" s="51">
        <v>14.540613430820301</v>
      </c>
      <c r="V35" s="51">
        <v>8.7793639284526197</v>
      </c>
      <c r="W35" s="51">
        <v>20.668458837168899</v>
      </c>
      <c r="X35" s="51">
        <v>13.447791620857201</v>
      </c>
      <c r="Y35" s="51">
        <v>15.5292424212042</v>
      </c>
      <c r="Z35" s="60">
        <v>17.314623319922902</v>
      </c>
      <c r="AA35" s="60">
        <v>20.2283267927221</v>
      </c>
      <c r="AB35" s="61">
        <v>4.7885572139303401</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4.3550807182188196</v>
      </c>
      <c r="M36" s="47">
        <v>2.1326187043520402</v>
      </c>
      <c r="N36" s="60">
        <v>0.75920679886685205</v>
      </c>
      <c r="O36" s="60">
        <v>0.75920679886685205</v>
      </c>
      <c r="P36" s="60">
        <v>2.4423963133640698</v>
      </c>
      <c r="Q36" s="61">
        <v>6.0654857756307097</v>
      </c>
      <c r="R36" s="61">
        <v>7.4432092798453402</v>
      </c>
      <c r="S36" s="60">
        <v>14.8095545513234</v>
      </c>
      <c r="T36" s="60">
        <v>22.504649721016801</v>
      </c>
      <c r="U36" s="51">
        <v>12.3924573873957</v>
      </c>
      <c r="V36" s="60">
        <v>9.4399311896869804</v>
      </c>
      <c r="W36" s="51">
        <v>20.350540069357201</v>
      </c>
      <c r="X36" s="51">
        <v>9.1432023586389199</v>
      </c>
      <c r="Y36" s="51">
        <v>11.981272375194401</v>
      </c>
      <c r="Z36" s="51">
        <v>10.199588108351501</v>
      </c>
      <c r="AA36" s="51">
        <v>16.129032258064498</v>
      </c>
      <c r="AB36" s="61">
        <v>4.9079754601226897</v>
      </c>
    </row>
    <row r="37" spans="1:28">
      <c r="A37" s="45" t="s">
        <v>1328</v>
      </c>
      <c r="B37" s="46" t="s">
        <v>1329</v>
      </c>
      <c r="C37" s="46" t="s">
        <v>1330</v>
      </c>
      <c r="D37" s="46" t="s">
        <v>1331</v>
      </c>
      <c r="E37" s="47">
        <v>55.9377805111084</v>
      </c>
      <c r="F37" s="47">
        <v>20.0453933444436</v>
      </c>
      <c r="G37" s="47">
        <v>16.2520952961871</v>
      </c>
      <c r="H37" s="47">
        <v>7.7647308482609301</v>
      </c>
      <c r="I37" s="47">
        <v>2.1</v>
      </c>
      <c r="J37" s="49" t="s">
        <v>828</v>
      </c>
      <c r="K37" s="47">
        <v>42.583300675640601</v>
      </c>
      <c r="L37" s="47">
        <v>8.55198487216839</v>
      </c>
      <c r="M37" s="47">
        <v>9.0097778964524409</v>
      </c>
      <c r="N37" s="51">
        <v>0.55851739020056401</v>
      </c>
      <c r="O37" s="51">
        <v>0.55851739020056401</v>
      </c>
      <c r="P37" s="51">
        <v>2.1666236781016099</v>
      </c>
      <c r="Q37" s="51">
        <v>3.5555555555555598</v>
      </c>
      <c r="R37" s="51">
        <v>4.5118733509234898</v>
      </c>
      <c r="S37" s="60">
        <v>11.829474872953099</v>
      </c>
      <c r="T37" s="60">
        <v>21.801968019680199</v>
      </c>
      <c r="U37" s="51">
        <v>16.335021844251099</v>
      </c>
      <c r="V37" s="51">
        <v>8.6319673682489597</v>
      </c>
      <c r="W37" s="60">
        <v>23.752178278259599</v>
      </c>
      <c r="X37" s="60">
        <v>15.2889967634566</v>
      </c>
      <c r="Y37" s="51">
        <v>14.255922199721599</v>
      </c>
      <c r="Z37" s="51">
        <v>11.879008159809301</v>
      </c>
      <c r="AA37" s="51">
        <v>16.774764150943401</v>
      </c>
      <c r="AB37" s="51">
        <v>3.0437044745057298</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51">
        <v>0.407583668007927</v>
      </c>
      <c r="O38" s="51">
        <v>0.407583668007927</v>
      </c>
      <c r="P38" s="51">
        <v>1.98510065923672</v>
      </c>
      <c r="Q38" s="51">
        <v>3.80861957831755</v>
      </c>
      <c r="R38" s="51">
        <v>3.5304142699702701</v>
      </c>
      <c r="S38" s="51">
        <v>8.7495784837360109</v>
      </c>
      <c r="T38" s="51">
        <v>18.090046900271702</v>
      </c>
      <c r="U38" s="51">
        <v>5.6167334917474898</v>
      </c>
      <c r="V38" s="51">
        <v>8.2812822705302699E-2</v>
      </c>
      <c r="W38" s="51">
        <v>19.193229760647199</v>
      </c>
      <c r="X38" s="51">
        <v>12.579110356088799</v>
      </c>
      <c r="Y38" s="51">
        <v>15.6291833099309</v>
      </c>
      <c r="Z38" s="51">
        <v>14.768149339875</v>
      </c>
      <c r="AA38" s="51">
        <v>13.011353350402199</v>
      </c>
      <c r="AB38" s="51">
        <v>2.9327692592169501</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0.91731998155345595</v>
      </c>
      <c r="O41" s="56">
        <v>0.91731998155345595</v>
      </c>
      <c r="P41" s="56">
        <v>2.4906052228423001</v>
      </c>
      <c r="Q41" s="56">
        <v>3.7788594318180402</v>
      </c>
      <c r="R41" s="56">
        <v>3.2206542038081598</v>
      </c>
      <c r="S41" s="56">
        <v>8.3253625639328508</v>
      </c>
      <c r="T41" s="56">
        <v>16.648035357858198</v>
      </c>
      <c r="U41" s="56">
        <v>10.7292667509232</v>
      </c>
      <c r="V41" s="56">
        <v>7.5713907817955199</v>
      </c>
      <c r="W41" s="56">
        <v>21.265004433105201</v>
      </c>
      <c r="X41" s="56">
        <v>12.8401220230073</v>
      </c>
      <c r="Y41" s="56">
        <v>14.6085050093962</v>
      </c>
      <c r="Z41" s="56"/>
      <c r="AA41" s="56"/>
      <c r="AB41" s="56"/>
    </row>
    <row r="42" spans="1:28">
      <c r="A42" s="53" t="s">
        <v>1337</v>
      </c>
      <c r="B42" s="53"/>
      <c r="C42" s="53"/>
      <c r="D42" s="53"/>
      <c r="E42" s="56"/>
      <c r="F42" s="56"/>
      <c r="G42" s="56"/>
      <c r="H42" s="56"/>
      <c r="I42" s="56"/>
      <c r="J42" s="54"/>
      <c r="K42" s="56"/>
      <c r="L42" s="56"/>
      <c r="M42" s="56"/>
      <c r="N42" s="56">
        <v>0.94868033932904905</v>
      </c>
      <c r="O42" s="56">
        <v>0.94868033932904905</v>
      </c>
      <c r="P42" s="56">
        <v>2.7495569220561</v>
      </c>
      <c r="Q42" s="56">
        <v>4.61058470071643</v>
      </c>
      <c r="R42" s="56">
        <v>4.70458447878576</v>
      </c>
      <c r="S42" s="56">
        <v>11.185395593737001</v>
      </c>
      <c r="T42" s="56">
        <v>20.255656563248301</v>
      </c>
      <c r="U42" s="56">
        <v>14.0504372982547</v>
      </c>
      <c r="V42" s="56">
        <v>9.0549615699378805</v>
      </c>
      <c r="W42" s="56">
        <v>23.174346484422699</v>
      </c>
      <c r="X42" s="56">
        <v>12.932260879064</v>
      </c>
      <c r="Y42" s="56">
        <v>14.664989184822099</v>
      </c>
      <c r="Z42" s="56"/>
      <c r="AA42" s="56"/>
      <c r="AB42" s="56"/>
    </row>
    <row r="43" spans="1:28">
      <c r="A43" s="53" t="s">
        <v>1338</v>
      </c>
      <c r="B43" s="53"/>
      <c r="C43" s="53"/>
      <c r="D43" s="53"/>
      <c r="E43" s="56"/>
      <c r="F43" s="56"/>
      <c r="G43" s="56"/>
      <c r="H43" s="56"/>
      <c r="I43" s="56"/>
      <c r="J43" s="54"/>
      <c r="K43" s="56"/>
      <c r="L43" s="56"/>
      <c r="M43" s="56"/>
      <c r="N43" s="56">
        <v>0.94972970441634097</v>
      </c>
      <c r="O43" s="56">
        <v>0.94972970441634097</v>
      </c>
      <c r="P43" s="56">
        <v>2.7521852774137701</v>
      </c>
      <c r="Q43" s="56">
        <v>4.6167652955682303</v>
      </c>
      <c r="R43" s="56">
        <v>4.7720466420893004</v>
      </c>
      <c r="S43" s="56">
        <v>11.580814781775</v>
      </c>
      <c r="T43" s="56">
        <v>21.036179744624398</v>
      </c>
      <c r="U43" s="56">
        <v>15.0601567145315</v>
      </c>
      <c r="V43" s="56">
        <v>10.242078946922099</v>
      </c>
      <c r="W43" s="56">
        <v>24.5094372812719</v>
      </c>
      <c r="X43" s="56">
        <v>14.1711528394534</v>
      </c>
      <c r="Y43" s="56">
        <v>15.9554466680571</v>
      </c>
      <c r="Z43" s="56"/>
      <c r="AA43" s="56"/>
      <c r="AB43" s="56"/>
    </row>
    <row r="44" spans="1:28">
      <c r="A44" s="53" t="s">
        <v>1339</v>
      </c>
      <c r="B44" s="53"/>
      <c r="C44" s="53"/>
      <c r="D44" s="53"/>
      <c r="E44" s="56"/>
      <c r="F44" s="56"/>
      <c r="G44" s="56"/>
      <c r="H44" s="56"/>
      <c r="I44" s="56"/>
      <c r="J44" s="54"/>
      <c r="K44" s="56"/>
      <c r="L44" s="56"/>
      <c r="M44" s="56"/>
      <c r="N44" s="56">
        <v>0.97479952088557897</v>
      </c>
      <c r="O44" s="56">
        <v>0.97479952088557897</v>
      </c>
      <c r="P44" s="56">
        <v>2.9441205715977099</v>
      </c>
      <c r="Q44" s="56">
        <v>5.55184265801031</v>
      </c>
      <c r="R44" s="56">
        <v>6.5047755360436099</v>
      </c>
      <c r="S44" s="56">
        <v>15.342453299113</v>
      </c>
      <c r="T44" s="56">
        <v>26.240468366272498</v>
      </c>
      <c r="U44" s="56">
        <v>20.173680901998001</v>
      </c>
      <c r="V44" s="56">
        <v>13.1786009781862</v>
      </c>
      <c r="W44" s="56"/>
      <c r="X44" s="56"/>
      <c r="Y44" s="56"/>
      <c r="Z44" s="56"/>
      <c r="AA44" s="56"/>
      <c r="AB44" s="56"/>
    </row>
    <row r="45" spans="1:28">
      <c r="A45" s="53" t="s">
        <v>1340</v>
      </c>
      <c r="B45" s="53"/>
      <c r="C45" s="53"/>
      <c r="D45" s="53"/>
      <c r="E45" s="56"/>
      <c r="F45" s="56"/>
      <c r="G45" s="56"/>
      <c r="H45" s="56"/>
      <c r="I45" s="56"/>
      <c r="J45" s="54"/>
      <c r="K45" s="56"/>
      <c r="L45" s="56"/>
      <c r="M45" s="56"/>
      <c r="N45" s="56">
        <v>0.93049544148526797</v>
      </c>
      <c r="O45" s="56">
        <v>0.93049544148526797</v>
      </c>
      <c r="P45" s="56">
        <v>2.7219417063412199</v>
      </c>
      <c r="Q45" s="56">
        <v>4.5025937282830402</v>
      </c>
      <c r="R45" s="56">
        <v>4.6742821335396103</v>
      </c>
      <c r="S45" s="56">
        <v>11.448410367825</v>
      </c>
      <c r="T45" s="56">
        <v>20.874982850396002</v>
      </c>
      <c r="U45" s="56">
        <v>14.923254898413299</v>
      </c>
      <c r="V45" s="56">
        <v>10.329983025105999</v>
      </c>
      <c r="W45" s="56">
        <v>24.6670017448469</v>
      </c>
      <c r="X45" s="56">
        <v>14.3706504450795</v>
      </c>
      <c r="Y45" s="56">
        <v>16.060808709421</v>
      </c>
      <c r="Z45" s="56"/>
      <c r="AA45" s="56"/>
      <c r="AB45" s="56"/>
    </row>
    <row r="46" spans="1:28">
      <c r="A46" s="53" t="s">
        <v>1341</v>
      </c>
      <c r="B46" s="53"/>
      <c r="C46" s="53"/>
      <c r="D46" s="53"/>
      <c r="E46" s="56"/>
      <c r="F46" s="56"/>
      <c r="G46" s="56"/>
      <c r="H46" s="56"/>
      <c r="I46" s="56"/>
      <c r="J46" s="54"/>
      <c r="K46" s="56"/>
      <c r="L46" s="56"/>
      <c r="M46" s="56"/>
      <c r="N46" s="56">
        <v>0.86024815930402299</v>
      </c>
      <c r="O46" s="56">
        <v>0.86024815930402299</v>
      </c>
      <c r="P46" s="56">
        <v>2.32226522176349</v>
      </c>
      <c r="Q46" s="56">
        <v>4.5081074706336004</v>
      </c>
      <c r="R46" s="56">
        <v>4.7967031616635696</v>
      </c>
      <c r="S46" s="56">
        <v>12.381011765408299</v>
      </c>
      <c r="T46" s="56">
        <v>20.713671116593702</v>
      </c>
      <c r="U46" s="56">
        <v>9.1710469541302206</v>
      </c>
      <c r="V46" s="56">
        <v>4.3905040357592497</v>
      </c>
      <c r="W46" s="56">
        <v>21.1559811523524</v>
      </c>
      <c r="X46" s="56">
        <v>15.017843435451899</v>
      </c>
      <c r="Y46" s="56">
        <v>16.1723628787691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0.74926223539482095</v>
      </c>
      <c r="O48" s="59">
        <f t="shared" si="0"/>
        <v>0.74926223539482095</v>
      </c>
      <c r="P48" s="59">
        <f t="shared" si="0"/>
        <v>2.3476965676834798</v>
      </c>
      <c r="Q48" s="59">
        <f t="shared" si="0"/>
        <v>4.2560895458056303</v>
      </c>
      <c r="R48" s="59">
        <f t="shared" si="0"/>
        <v>5.0901008176550002</v>
      </c>
      <c r="S48" s="59">
        <f t="shared" si="0"/>
        <v>11.771647493205901</v>
      </c>
      <c r="T48" s="59">
        <f t="shared" si="0"/>
        <v>21.478368888719899</v>
      </c>
      <c r="U48" s="59">
        <f t="shared" si="0"/>
        <v>16.526751051664299</v>
      </c>
      <c r="V48" s="59">
        <f t="shared" si="0"/>
        <v>9.0250039957989099</v>
      </c>
      <c r="W48" s="59">
        <f t="shared" si="0"/>
        <v>23.367758497582201</v>
      </c>
      <c r="X48" s="59">
        <f t="shared" si="0"/>
        <v>13.585253444777901</v>
      </c>
      <c r="Y48" s="59">
        <f t="shared" si="0"/>
        <v>17.343786971735401</v>
      </c>
      <c r="Z48" s="59">
        <f t="shared" si="0"/>
        <v>15.071818045836601</v>
      </c>
      <c r="AA48" s="59">
        <f t="shared" si="0"/>
        <v>17.7275212058302</v>
      </c>
      <c r="AB48" s="59">
        <f t="shared" si="0"/>
        <v>3.7525577738985598</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60">
        <v>0.791636299665743</v>
      </c>
      <c r="O8" s="60">
        <v>0.791636299665743</v>
      </c>
      <c r="P8" s="60">
        <v>2.4916306764457801</v>
      </c>
      <c r="Q8" s="60">
        <v>4.0282208907218804</v>
      </c>
      <c r="R8" s="60">
        <v>4.0228245363766097</v>
      </c>
      <c r="S8" s="60">
        <v>9.7141293940637308</v>
      </c>
      <c r="T8" s="60">
        <v>18.394095940959399</v>
      </c>
      <c r="U8" s="60">
        <v>14.4872990189054</v>
      </c>
      <c r="V8" s="60">
        <v>8.8785542482339608</v>
      </c>
      <c r="W8" s="60">
        <v>22.771276906087898</v>
      </c>
      <c r="X8" s="60">
        <v>12.453362117566</v>
      </c>
      <c r="Y8" s="60">
        <v>15.0686823397706</v>
      </c>
      <c r="Z8" s="61">
        <v>19.172035489484202</v>
      </c>
      <c r="AA8" s="60">
        <v>13.908375699395</v>
      </c>
      <c r="AB8" s="60">
        <v>3.8074284974763701</v>
      </c>
    </row>
    <row r="9" spans="1:28">
      <c r="A9" s="45" t="s">
        <v>1349</v>
      </c>
      <c r="B9" s="46" t="s">
        <v>1350</v>
      </c>
      <c r="C9" s="46" t="s">
        <v>1351</v>
      </c>
      <c r="D9" s="46" t="s">
        <v>1352</v>
      </c>
      <c r="E9" s="47">
        <v>92.426051753792805</v>
      </c>
      <c r="F9" s="47">
        <v>1.9971717521057999</v>
      </c>
      <c r="G9" s="47">
        <v>0</v>
      </c>
      <c r="H9" s="47">
        <v>5.5767764941013303</v>
      </c>
      <c r="I9" s="47">
        <v>1.56</v>
      </c>
      <c r="J9" s="49" t="s">
        <v>1353</v>
      </c>
      <c r="K9" s="47">
        <v>41.846477467609397</v>
      </c>
      <c r="L9" s="47">
        <v>8.5204715844679395</v>
      </c>
      <c r="M9" s="47">
        <v>18.279122895536599</v>
      </c>
      <c r="N9" s="51">
        <v>0.61886470337173505</v>
      </c>
      <c r="O9" s="51">
        <v>0.61886470337173505</v>
      </c>
      <c r="P9" s="51">
        <v>2.1447140381282601</v>
      </c>
      <c r="Q9" s="51">
        <v>3.3085013146362701</v>
      </c>
      <c r="R9" s="51">
        <v>3.2180385288966602</v>
      </c>
      <c r="S9" s="51">
        <v>6.3613805549289397</v>
      </c>
      <c r="T9" s="51">
        <v>13.8064204682597</v>
      </c>
      <c r="U9" s="51">
        <v>5.5912770573774297</v>
      </c>
      <c r="V9" s="51">
        <v>0.51152844253505902</v>
      </c>
      <c r="W9" s="51">
        <v>14.8543291734892</v>
      </c>
      <c r="X9" s="51">
        <v>11.314561314317601</v>
      </c>
      <c r="Y9" s="51">
        <v>14.098445893788099</v>
      </c>
      <c r="Z9" s="51">
        <v>11.993722480497199</v>
      </c>
      <c r="AA9" s="51">
        <v>7.96885733913442</v>
      </c>
      <c r="AB9" s="51">
        <v>3.03758741258742</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51">
        <v>0.68896583728981198</v>
      </c>
      <c r="O10" s="51">
        <v>0.68896583728981198</v>
      </c>
      <c r="P10" s="51">
        <v>2.2771774602944301</v>
      </c>
      <c r="Q10" s="51">
        <v>3.3887432875758101</v>
      </c>
      <c r="R10" s="51">
        <v>3.4039043167445802</v>
      </c>
      <c r="S10" s="51">
        <v>7.9882846149428497</v>
      </c>
      <c r="T10" s="60">
        <v>18.118051047969999</v>
      </c>
      <c r="U10" s="51">
        <v>12.0433662843148</v>
      </c>
      <c r="V10" s="51">
        <v>6.64878102371389</v>
      </c>
      <c r="W10" s="51">
        <v>18.6065778721713</v>
      </c>
      <c r="X10" s="51">
        <v>11.5437050742146</v>
      </c>
      <c r="Y10" s="51">
        <v>12.4818492848202</v>
      </c>
      <c r="Z10" s="51">
        <v>10.537877484307399</v>
      </c>
      <c r="AA10" s="60">
        <v>14.3355155151097</v>
      </c>
      <c r="AB10" s="51">
        <v>3.2865225113060101</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51">
        <v>0.74145394953757404</v>
      </c>
      <c r="O11" s="51">
        <v>0.74145394953757404</v>
      </c>
      <c r="P11" s="60">
        <v>2.4755817477103199</v>
      </c>
      <c r="Q11" s="51">
        <v>3.7034938050511501</v>
      </c>
      <c r="R11" s="51">
        <v>3.7269424056927098</v>
      </c>
      <c r="S11" s="60">
        <v>10.0259752059711</v>
      </c>
      <c r="T11" s="51">
        <v>17.190277420006701</v>
      </c>
      <c r="U11" s="60">
        <v>15.048617469621901</v>
      </c>
      <c r="V11" s="60">
        <v>8.7106011124390204</v>
      </c>
      <c r="W11" s="51">
        <v>20.493262326447098</v>
      </c>
      <c r="X11" s="60">
        <v>14.1802649497773</v>
      </c>
      <c r="Y11" s="60">
        <v>15.061564269001</v>
      </c>
      <c r="Z11" s="60">
        <v>15.906774815022899</v>
      </c>
      <c r="AA11" s="51">
        <v>13.8333697368166</v>
      </c>
      <c r="AB11" s="60">
        <v>3.7392261267724902</v>
      </c>
    </row>
    <row r="12" spans="1:28">
      <c r="A12" s="45" t="s">
        <v>1364</v>
      </c>
      <c r="B12" s="46" t="s">
        <v>1365</v>
      </c>
      <c r="C12" s="46" t="s">
        <v>1366</v>
      </c>
      <c r="D12" s="46" t="s">
        <v>1367</v>
      </c>
      <c r="E12" s="47">
        <v>89.309499383239597</v>
      </c>
      <c r="F12" s="47">
        <v>5.2025582710731202</v>
      </c>
      <c r="G12" s="47">
        <v>0</v>
      </c>
      <c r="H12" s="47">
        <v>5.4879423456873102</v>
      </c>
      <c r="I12" s="47">
        <v>1.7</v>
      </c>
      <c r="J12" s="49" t="s">
        <v>1218</v>
      </c>
      <c r="K12" s="47">
        <v>33.509208100002297</v>
      </c>
      <c r="L12" s="47">
        <v>5.9813243277586299</v>
      </c>
      <c r="M12" s="47">
        <v>13.0862081960937</v>
      </c>
      <c r="N12" s="51">
        <v>0.74531516183986601</v>
      </c>
      <c r="O12" s="51">
        <v>0.74531516183986601</v>
      </c>
      <c r="P12" s="51">
        <v>2.3140138408304498</v>
      </c>
      <c r="Q12" s="51">
        <v>3.52297592997812</v>
      </c>
      <c r="R12" s="51">
        <v>3.5909787606744001</v>
      </c>
      <c r="S12" s="51">
        <v>7.8413494415318103</v>
      </c>
      <c r="T12" s="51">
        <v>16.155168180702201</v>
      </c>
      <c r="U12" s="51">
        <v>13.348191707951001</v>
      </c>
      <c r="V12" s="51">
        <v>6.29289792718681</v>
      </c>
      <c r="W12" s="51">
        <v>19.6925397977706</v>
      </c>
      <c r="X12" s="61">
        <v>14.4150312084027</v>
      </c>
      <c r="Y12" s="60">
        <v>14.7717181191741</v>
      </c>
      <c r="Z12" s="51">
        <v>12.628251768247001</v>
      </c>
      <c r="AA12" s="51">
        <v>12.777115613826</v>
      </c>
      <c r="AB12" s="51">
        <v>3.4550623223267101</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1.4766952864044101</v>
      </c>
      <c r="N13" s="60">
        <v>0.82700710759944196</v>
      </c>
      <c r="O13" s="60">
        <v>0.82700710759944196</v>
      </c>
      <c r="P13" s="51">
        <v>1.7646883654447401</v>
      </c>
      <c r="Q13" s="51">
        <v>2.8770632701043701</v>
      </c>
      <c r="R13" s="51">
        <v>2.36305852681018</v>
      </c>
      <c r="S13" s="60">
        <v>9.8737726106498993</v>
      </c>
      <c r="T13" s="60">
        <v>18.7449181694986</v>
      </c>
      <c r="U13" s="60">
        <v>16.071575221211798</v>
      </c>
      <c r="V13" s="51">
        <v>6.4228171106550898</v>
      </c>
      <c r="W13" s="51">
        <v>19.6983110133874</v>
      </c>
      <c r="X13" s="51">
        <v>10.774270792910499</v>
      </c>
      <c r="Y13" s="51">
        <v>12.5439701782132</v>
      </c>
      <c r="Z13" s="60">
        <v>18.778891512859001</v>
      </c>
      <c r="AA13" s="61">
        <v>15.957490125819399</v>
      </c>
      <c r="AB13" s="51">
        <v>3.13725135132688</v>
      </c>
    </row>
    <row r="14" spans="1:28">
      <c r="A14" s="45" t="s">
        <v>1373</v>
      </c>
      <c r="B14" s="46" t="s">
        <v>1374</v>
      </c>
      <c r="C14" s="46" t="s">
        <v>1375</v>
      </c>
      <c r="D14" s="46" t="s">
        <v>1376</v>
      </c>
      <c r="E14" s="47">
        <v>82.868621564240698</v>
      </c>
      <c r="F14" s="47">
        <v>10.7315526073284</v>
      </c>
      <c r="G14" s="47">
        <v>0</v>
      </c>
      <c r="H14" s="47">
        <v>6.3998258284308296</v>
      </c>
      <c r="I14" s="47">
        <v>2.39</v>
      </c>
      <c r="J14" s="49" t="s">
        <v>1198</v>
      </c>
      <c r="K14" s="47">
        <v>32.441583477451701</v>
      </c>
      <c r="L14" s="47">
        <v>6.2066971982423604</v>
      </c>
      <c r="M14" s="47">
        <v>13.400525677583101</v>
      </c>
      <c r="N14" s="60">
        <v>0.82374883431768398</v>
      </c>
      <c r="O14" s="60">
        <v>0.82374883431768398</v>
      </c>
      <c r="P14" s="60">
        <v>2.36705065488403</v>
      </c>
      <c r="Q14" s="51">
        <v>3.4609250398724098</v>
      </c>
      <c r="R14" s="51">
        <v>3.3784860557769099</v>
      </c>
      <c r="S14" s="51">
        <v>8.3876357560568096</v>
      </c>
      <c r="T14" s="51">
        <v>17.0304889049251</v>
      </c>
      <c r="U14" s="60">
        <v>16.804488476894502</v>
      </c>
      <c r="V14" s="60">
        <v>8.7261694412600992</v>
      </c>
      <c r="W14" s="60">
        <v>21.3516700868466</v>
      </c>
      <c r="X14" s="60">
        <v>12.598130975283899</v>
      </c>
      <c r="Y14" s="60">
        <v>14.7747596625623</v>
      </c>
      <c r="Z14" s="60">
        <v>13.9475013407238</v>
      </c>
      <c r="AA14" s="60">
        <v>15.140220092296801</v>
      </c>
      <c r="AB14" s="51">
        <v>3.5931012456084499</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1.19360565419781</v>
      </c>
      <c r="N15" s="61">
        <v>0.88940671003043803</v>
      </c>
      <c r="O15" s="61">
        <v>0.88940671003043803</v>
      </c>
      <c r="P15" s="51">
        <v>2.2332616539616299</v>
      </c>
      <c r="Q15" s="51">
        <v>3.8840139647320102</v>
      </c>
      <c r="R15" s="51">
        <v>3.2991367428388201</v>
      </c>
      <c r="S15" s="51">
        <v>9.1263049165958297</v>
      </c>
      <c r="T15" s="51">
        <v>16.696224720794</v>
      </c>
      <c r="U15" s="51">
        <v>11.716768171674699</v>
      </c>
      <c r="V15" s="51">
        <v>5.9904940802214997</v>
      </c>
      <c r="W15" s="60">
        <v>22.531527020734199</v>
      </c>
      <c r="X15" s="51">
        <v>10.693860043516001</v>
      </c>
      <c r="Y15" s="51">
        <v>13.178346773559699</v>
      </c>
      <c r="Z15" s="61">
        <v>19.213771681213299</v>
      </c>
      <c r="AA15" s="51">
        <v>12.9262711110054</v>
      </c>
      <c r="AB15" s="51">
        <v>3.65445548926564</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51">
        <v>0.67609096496619203</v>
      </c>
      <c r="O16" s="51">
        <v>0.67609096496619203</v>
      </c>
      <c r="P16" s="51">
        <v>2.1515434985968098</v>
      </c>
      <c r="Q16" s="51">
        <v>3.80228136882128</v>
      </c>
      <c r="R16" s="60">
        <v>4.2647994907701898</v>
      </c>
      <c r="S16" s="51">
        <v>7.0938215102974702</v>
      </c>
      <c r="T16" s="51">
        <v>14.545454545454501</v>
      </c>
      <c r="U16" s="51">
        <v>10.912646541068399</v>
      </c>
      <c r="V16" s="51">
        <v>6.8199814419260196</v>
      </c>
      <c r="W16" s="51">
        <v>16.9702316900424</v>
      </c>
      <c r="X16" s="51">
        <v>9.6636799284988601</v>
      </c>
      <c r="Y16" s="51">
        <v>12.075991844948099</v>
      </c>
      <c r="Z16" s="51">
        <v>10.779065737384499</v>
      </c>
      <c r="AA16" s="51">
        <v>9.45539592382225</v>
      </c>
      <c r="AB16" s="51">
        <v>3.5398230088495399</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51">
        <v>0.67917194587243701</v>
      </c>
      <c r="O17" s="51">
        <v>0.67917194587243701</v>
      </c>
      <c r="P17" s="61">
        <v>3.0075108728487598</v>
      </c>
      <c r="Q17" s="60">
        <v>4.0935942403539602</v>
      </c>
      <c r="R17" s="60">
        <v>4.1497946947411704</v>
      </c>
      <c r="S17" s="60">
        <v>10.6602541684172</v>
      </c>
      <c r="T17" s="60">
        <v>18.519711180245402</v>
      </c>
      <c r="U17" s="61">
        <v>19.313210325039901</v>
      </c>
      <c r="V17" s="61">
        <v>14.590467217579301</v>
      </c>
      <c r="W17" s="61">
        <v>26.266147150603299</v>
      </c>
      <c r="X17" s="60">
        <v>13.1692019944711</v>
      </c>
      <c r="Y17" s="60">
        <v>15.4685833259311</v>
      </c>
      <c r="Z17" s="60">
        <v>18.901259945716799</v>
      </c>
      <c r="AA17" s="61">
        <v>16.787550733469399</v>
      </c>
      <c r="AB17" s="60">
        <v>4.5579514536451002</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51">
        <v>0.73917828924314799</v>
      </c>
      <c r="O18" s="51">
        <v>0.73917828924314799</v>
      </c>
      <c r="P18" s="51">
        <v>2.2807730237431398</v>
      </c>
      <c r="Q18" s="51">
        <v>3.8087034329324001</v>
      </c>
      <c r="R18" s="60">
        <v>4.0432408209686299</v>
      </c>
      <c r="S18" s="60">
        <v>9.8903939783639796</v>
      </c>
      <c r="T18" s="60">
        <v>18.204470537437601</v>
      </c>
      <c r="U18" s="51">
        <v>13.511479996671399</v>
      </c>
      <c r="V18" s="51">
        <v>7.3943125694786698</v>
      </c>
      <c r="W18" s="51">
        <v>20.1226408915444</v>
      </c>
      <c r="X18" s="51">
        <v>11.6972215621825</v>
      </c>
      <c r="Y18" s="51">
        <v>13.6814232922064</v>
      </c>
      <c r="Z18" s="60">
        <v>18.941732345530799</v>
      </c>
      <c r="AA18" s="51">
        <v>13.704407650482599</v>
      </c>
      <c r="AB18" s="51">
        <v>3.6376067023859799</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51">
        <v>0.74241852271297304</v>
      </c>
      <c r="O19" s="51">
        <v>0.74241852271297304</v>
      </c>
      <c r="P19" s="51">
        <v>2.3523395551009898</v>
      </c>
      <c r="Q19" s="60">
        <v>3.93353238997793</v>
      </c>
      <c r="R19" s="60">
        <v>4.0010392309690799</v>
      </c>
      <c r="S19" s="60">
        <v>10.687128439098601</v>
      </c>
      <c r="T19" s="60">
        <v>18.589838542438098</v>
      </c>
      <c r="U19" s="61">
        <v>17.647792903020498</v>
      </c>
      <c r="V19" s="60">
        <v>12.0909257676058</v>
      </c>
      <c r="W19" s="60">
        <v>24.1880386049172</v>
      </c>
      <c r="X19" s="60">
        <v>13.7579889426911</v>
      </c>
      <c r="Y19" s="60">
        <v>15.656290297837799</v>
      </c>
      <c r="Z19" s="60">
        <v>14.5510906846716</v>
      </c>
      <c r="AA19" s="60">
        <v>14.880183670540999</v>
      </c>
      <c r="AB19" s="60">
        <v>3.87958998313223</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0.73165908641485999</v>
      </c>
      <c r="O20" s="51">
        <v>0.73165908641485999</v>
      </c>
      <c r="P20" s="51">
        <v>2.3302531137002802</v>
      </c>
      <c r="Q20" s="60">
        <v>4.02287114559934</v>
      </c>
      <c r="R20" s="51">
        <v>3.9379718424811299</v>
      </c>
      <c r="S20" s="60">
        <v>9.6899224806201492</v>
      </c>
      <c r="T20" s="61">
        <v>20.340184266477699</v>
      </c>
      <c r="U20" s="51">
        <v>14.2089506819525</v>
      </c>
      <c r="V20" s="60">
        <v>7.6494314949700399</v>
      </c>
      <c r="W20" s="51">
        <v>20.436226655222899</v>
      </c>
      <c r="X20" s="51">
        <v>12.372285763494</v>
      </c>
      <c r="Y20" s="60">
        <v>14.5284395797319</v>
      </c>
      <c r="Z20" s="51">
        <v>12.271136028434199</v>
      </c>
      <c r="AA20" s="61">
        <v>16.2217659137577</v>
      </c>
      <c r="AB20" s="60">
        <v>3.98040416411511</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1.60894602415716</v>
      </c>
      <c r="N21" s="61">
        <v>0.90022614417779601</v>
      </c>
      <c r="O21" s="61">
        <v>0.90022614417779601</v>
      </c>
      <c r="P21" s="61">
        <v>3.04649146879588</v>
      </c>
      <c r="Q21" s="61">
        <v>5.5099483071598501</v>
      </c>
      <c r="R21" s="61">
        <v>4.9135280792040001</v>
      </c>
      <c r="S21" s="61">
        <v>11.6810499480691</v>
      </c>
      <c r="T21" s="60">
        <v>18.473564121004301</v>
      </c>
      <c r="U21" s="61">
        <v>17.5328989946562</v>
      </c>
      <c r="V21" s="60">
        <v>10.7994222700097</v>
      </c>
      <c r="W21" s="51">
        <v>18.818555716798802</v>
      </c>
      <c r="X21" s="51">
        <v>12.377401036067001</v>
      </c>
      <c r="Y21" s="51">
        <v>13.2182782663767</v>
      </c>
      <c r="Z21" s="51">
        <v>9.0665266699351701</v>
      </c>
      <c r="AA21" s="61">
        <v>15.3151484367612</v>
      </c>
      <c r="AB21" s="61">
        <v>4.6549118566205898</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51">
        <v>0.76327194813092802</v>
      </c>
      <c r="O22" s="51">
        <v>0.76327194813092802</v>
      </c>
      <c r="P22" s="51">
        <v>2.1964231899344502</v>
      </c>
      <c r="Q22" s="60">
        <v>3.8940056869859898</v>
      </c>
      <c r="R22" s="51">
        <v>3.9144007622440302</v>
      </c>
      <c r="S22" s="51">
        <v>9.1572761039202693</v>
      </c>
      <c r="T22" s="51">
        <v>16.546289335194899</v>
      </c>
      <c r="U22" s="51">
        <v>13.242391163736499</v>
      </c>
      <c r="V22" s="51">
        <v>7.3027833838187801</v>
      </c>
      <c r="W22" s="60">
        <v>21.296995217748702</v>
      </c>
      <c r="X22" s="60">
        <v>13.454004952078201</v>
      </c>
      <c r="Y22" s="60">
        <v>15.0664737773601</v>
      </c>
      <c r="Z22" s="61">
        <v>18.998385735995001</v>
      </c>
      <c r="AA22" s="51">
        <v>13.335857333089599</v>
      </c>
      <c r="AB22" s="60">
        <v>3.6758822475667201</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0.78688780702989003</v>
      </c>
      <c r="O23" s="60">
        <v>0.78688780702989003</v>
      </c>
      <c r="P23" s="51">
        <v>2.0876724697648501</v>
      </c>
      <c r="Q23" s="51">
        <v>3.11810238846879</v>
      </c>
      <c r="R23" s="51">
        <v>2.9129630020622499</v>
      </c>
      <c r="S23" s="51">
        <v>6.4250363901019503</v>
      </c>
      <c r="T23" s="51">
        <v>13.7592220421396</v>
      </c>
      <c r="U23" s="51">
        <v>7.5984976317727799</v>
      </c>
      <c r="V23" s="51">
        <v>3.6921289083571298</v>
      </c>
      <c r="W23" s="51">
        <v>17.448861886652701</v>
      </c>
      <c r="X23" s="51">
        <v>11.3335222787103</v>
      </c>
      <c r="Y23" s="51">
        <v>12.889506272063199</v>
      </c>
      <c r="Z23" s="51">
        <v>10.1334821851766</v>
      </c>
      <c r="AA23" s="51">
        <v>8.2397992543592693</v>
      </c>
      <c r="AB23" s="51">
        <v>3.2741962822759199</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60">
        <v>0.83169945924521604</v>
      </c>
      <c r="O24" s="60">
        <v>0.83169945924521604</v>
      </c>
      <c r="P24" s="61">
        <v>2.7844474949154399</v>
      </c>
      <c r="Q24" s="60">
        <v>4.6231348340334897</v>
      </c>
      <c r="R24" s="60">
        <v>4.75547292702554</v>
      </c>
      <c r="S24" s="61">
        <v>12.5717771915299</v>
      </c>
      <c r="T24" s="61">
        <v>23.741619548215599</v>
      </c>
      <c r="U24" s="61">
        <v>23.308171269393</v>
      </c>
      <c r="V24" s="61">
        <v>16.9806763335868</v>
      </c>
      <c r="W24" s="61">
        <v>29.699687897830401</v>
      </c>
      <c r="X24" s="61">
        <v>14.453237639297299</v>
      </c>
      <c r="Y24" s="61">
        <v>17.487010034346799</v>
      </c>
      <c r="Z24" s="51">
        <v>12.5542949289802</v>
      </c>
      <c r="AA24" s="61">
        <v>21.7663247435577</v>
      </c>
      <c r="AB24" s="60">
        <v>4.2129174204879902</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51">
        <v>0.73422506542599697</v>
      </c>
      <c r="O25" s="51">
        <v>0.73422506542599697</v>
      </c>
      <c r="P25" s="51">
        <v>1.8073616927484899</v>
      </c>
      <c r="Q25" s="51">
        <v>2.93418511365324</v>
      </c>
      <c r="R25" s="51">
        <v>2.7205337286878999</v>
      </c>
      <c r="S25" s="51">
        <v>6.76066104241304</v>
      </c>
      <c r="T25" s="51">
        <v>14.176245210728</v>
      </c>
      <c r="U25" s="51">
        <v>13.207846917851199</v>
      </c>
      <c r="V25" s="51">
        <v>4.7709479744414596</v>
      </c>
      <c r="W25" s="51">
        <v>18.104176534448801</v>
      </c>
      <c r="X25" s="51">
        <v>10.949072432722501</v>
      </c>
      <c r="Y25" s="51">
        <v>13.2703489203282</v>
      </c>
      <c r="Z25" s="60">
        <v>17.4737745907922</v>
      </c>
      <c r="AA25" s="51">
        <v>11.4175444238964</v>
      </c>
      <c r="AB25" s="51">
        <v>3.1525663453306998</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60">
        <v>0.82074764378830001</v>
      </c>
      <c r="O26" s="60">
        <v>0.82074764378830001</v>
      </c>
      <c r="P26" s="60">
        <v>2.54487821638154</v>
      </c>
      <c r="Q26" s="61">
        <v>5.8966856176500002</v>
      </c>
      <c r="R26" s="61">
        <v>6.8742910713162697</v>
      </c>
      <c r="S26" s="61">
        <v>16.106287292673102</v>
      </c>
      <c r="T26" s="61">
        <v>23.7595276151606</v>
      </c>
      <c r="U26" s="60">
        <v>17.3387324567544</v>
      </c>
      <c r="V26" s="61">
        <v>14.769789290186299</v>
      </c>
      <c r="W26" s="61">
        <v>33.646273229622601</v>
      </c>
      <c r="X26" s="61">
        <v>23.2752755216138</v>
      </c>
      <c r="Y26" s="61">
        <v>23.744581489200399</v>
      </c>
      <c r="Z26" s="61">
        <v>19.239293561073399</v>
      </c>
      <c r="AA26" s="60">
        <v>14.1665432668748</v>
      </c>
      <c r="AB26" s="61">
        <v>4.7654584413767704</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60">
        <v>0.87108013937282602</v>
      </c>
      <c r="O27" s="60">
        <v>0.87108013937282602</v>
      </c>
      <c r="P27" s="61">
        <v>3.3936488731995098</v>
      </c>
      <c r="Q27" s="61">
        <v>6.3697639462663398</v>
      </c>
      <c r="R27" s="61">
        <v>4.8189965159391104</v>
      </c>
      <c r="S27" s="61">
        <v>15.746196879323699</v>
      </c>
      <c r="T27" s="61">
        <v>22.853207019101799</v>
      </c>
      <c r="U27" s="60">
        <v>14.8322256839148</v>
      </c>
      <c r="V27" s="61">
        <v>12.9532488881764</v>
      </c>
      <c r="W27" s="61">
        <v>27.654417447751001</v>
      </c>
      <c r="X27" s="61">
        <v>15.797759491524999</v>
      </c>
      <c r="Y27" s="61">
        <v>19.794056128210499</v>
      </c>
      <c r="Z27" s="51">
        <v>13.462146650268799</v>
      </c>
      <c r="AA27" s="60">
        <v>14.655023079979999</v>
      </c>
      <c r="AB27" s="61">
        <v>5.33645804728262</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61">
        <v>1.2999929463215001</v>
      </c>
      <c r="O28" s="61">
        <v>1.2999929463215001</v>
      </c>
      <c r="P28" s="60">
        <v>2.66003138138871</v>
      </c>
      <c r="Q28" s="61">
        <v>6.6706445834514403</v>
      </c>
      <c r="R28" s="61">
        <v>5.4259601384997396</v>
      </c>
      <c r="S28" s="61">
        <v>16.278140851684601</v>
      </c>
      <c r="T28" s="61">
        <v>22.7103196360037</v>
      </c>
      <c r="U28" s="61">
        <v>18.182956640729898</v>
      </c>
      <c r="V28" s="61">
        <v>17.063143969364699</v>
      </c>
      <c r="W28" s="61">
        <v>29.239413440901501</v>
      </c>
      <c r="X28" s="61">
        <v>18.236210181148302</v>
      </c>
      <c r="Y28" s="61">
        <v>21.675409595251999</v>
      </c>
      <c r="Z28" s="60">
        <v>13.711058258076999</v>
      </c>
      <c r="AA28" s="60">
        <v>15.0417950022229</v>
      </c>
      <c r="AB28" s="61">
        <v>5.5644171328183001</v>
      </c>
    </row>
    <row r="29" spans="1:28">
      <c r="A29" s="45" t="s">
        <v>1432</v>
      </c>
      <c r="B29" s="46" t="s">
        <v>1433</v>
      </c>
      <c r="C29" s="46" t="s">
        <v>1434</v>
      </c>
      <c r="D29" s="46" t="s">
        <v>1435</v>
      </c>
      <c r="E29" s="47">
        <v>82.290551852567503</v>
      </c>
      <c r="F29" s="47">
        <v>11.6513998362809</v>
      </c>
      <c r="G29" s="47">
        <v>0</v>
      </c>
      <c r="H29" s="47">
        <v>6.0580483111515901</v>
      </c>
      <c r="I29" s="47">
        <v>1.57</v>
      </c>
      <c r="J29" s="49" t="s">
        <v>1218</v>
      </c>
      <c r="K29" s="47">
        <v>38.254561401807401</v>
      </c>
      <c r="L29" s="47">
        <v>7.1261197774404197</v>
      </c>
      <c r="M29" s="47">
        <v>8.3428630259223109</v>
      </c>
      <c r="N29" s="51">
        <v>0.73781396854022396</v>
      </c>
      <c r="O29" s="51">
        <v>0.73781396854022396</v>
      </c>
      <c r="P29" s="60">
        <v>2.4826561578905202</v>
      </c>
      <c r="Q29" s="51">
        <v>3.6759703383196598</v>
      </c>
      <c r="R29" s="51">
        <v>3.61462064335154</v>
      </c>
      <c r="S29" s="51">
        <v>7.5725846944501898</v>
      </c>
      <c r="T29" s="51">
        <v>17.500258094488402</v>
      </c>
      <c r="U29" s="60">
        <v>14.8214144202478</v>
      </c>
      <c r="V29" s="60">
        <v>9.7313557082153306</v>
      </c>
      <c r="W29" s="60">
        <v>23.3144199352211</v>
      </c>
      <c r="X29" s="60">
        <v>13.684084444702499</v>
      </c>
      <c r="Y29" s="61">
        <v>16.269814161607702</v>
      </c>
      <c r="Z29" s="51">
        <v>11.906257864745101</v>
      </c>
      <c r="AA29" s="60">
        <v>14.466902174254701</v>
      </c>
      <c r="AB29" s="51">
        <v>3.43526571763286</v>
      </c>
    </row>
    <row r="30" spans="1:28">
      <c r="A30" s="45" t="s">
        <v>1436</v>
      </c>
      <c r="B30" s="46" t="s">
        <v>1437</v>
      </c>
      <c r="C30" s="46" t="s">
        <v>1438</v>
      </c>
      <c r="D30" s="46" t="s">
        <v>1439</v>
      </c>
      <c r="E30" s="47">
        <v>83.920975663927706</v>
      </c>
      <c r="F30" s="47">
        <v>7.50318066674365</v>
      </c>
      <c r="G30" s="47">
        <v>6.6593453620638403</v>
      </c>
      <c r="H30" s="47">
        <v>1.9164983072648301</v>
      </c>
      <c r="I30" s="47">
        <v>2.15</v>
      </c>
      <c r="J30" s="49" t="s">
        <v>1440</v>
      </c>
      <c r="K30" s="47">
        <v>31.463046481144499</v>
      </c>
      <c r="L30" s="47">
        <v>5.1820530750535596</v>
      </c>
      <c r="M30" s="47">
        <v>14.6547153868639</v>
      </c>
      <c r="N30" s="60">
        <v>0.77931826611494803</v>
      </c>
      <c r="O30" s="60">
        <v>0.77931826611494803</v>
      </c>
      <c r="P30" s="60">
        <v>2.65045045188148</v>
      </c>
      <c r="Q30" s="51">
        <v>3.74874806707972</v>
      </c>
      <c r="R30" s="51">
        <v>3.5450227449103999</v>
      </c>
      <c r="S30" s="51">
        <v>8.8757130602163894</v>
      </c>
      <c r="T30" s="51">
        <v>17.086233824589801</v>
      </c>
      <c r="U30" s="60">
        <v>14.846370007237301</v>
      </c>
      <c r="V30" s="60">
        <v>8.4852951120967894</v>
      </c>
      <c r="W30" s="60">
        <v>22.8459665775639</v>
      </c>
      <c r="X30" s="60">
        <v>12.6209955206552</v>
      </c>
      <c r="Y30" s="51">
        <v>13.439480245635201</v>
      </c>
      <c r="Z30" s="61">
        <v>19.145249237243799</v>
      </c>
      <c r="AA30" s="51">
        <v>13.1061964069795</v>
      </c>
      <c r="AB30" s="60">
        <v>3.86525258710817</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61">
        <v>1.1852988829195401</v>
      </c>
      <c r="O31" s="61">
        <v>1.1852988829195401</v>
      </c>
      <c r="P31" s="61">
        <v>2.7893277893275901</v>
      </c>
      <c r="Q31" s="61">
        <v>5.6634016028494996</v>
      </c>
      <c r="R31" s="61">
        <v>5.2977194072233704</v>
      </c>
      <c r="S31" s="60">
        <v>10.4019352437658</v>
      </c>
      <c r="T31" s="60">
        <v>19.628994858352701</v>
      </c>
      <c r="U31" s="51">
        <v>6.3095757023211103</v>
      </c>
      <c r="V31" s="51">
        <v>7.3435052499756202</v>
      </c>
      <c r="W31" s="51">
        <v>18.328677079378799</v>
      </c>
      <c r="X31" s="51">
        <v>9.6011772814882193</v>
      </c>
      <c r="Y31" s="51">
        <v>11.7628606458655</v>
      </c>
      <c r="Z31" s="51">
        <v>10.153924247450799</v>
      </c>
      <c r="AA31" s="51">
        <v>10.5665300037272</v>
      </c>
      <c r="AB31" s="61">
        <v>5.1018600531443896</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15.0821223270754</v>
      </c>
      <c r="N32" s="61">
        <v>0.90763481046447503</v>
      </c>
      <c r="O32" s="61">
        <v>0.90763481046447503</v>
      </c>
      <c r="P32" s="60">
        <v>2.6615969581748899</v>
      </c>
      <c r="Q32" s="60">
        <v>3.9032435404068102</v>
      </c>
      <c r="R32" s="60">
        <v>4.2471042471042404</v>
      </c>
      <c r="S32" s="51">
        <v>9.5017381228273301</v>
      </c>
      <c r="T32" s="51">
        <v>17.757009345794401</v>
      </c>
      <c r="U32" s="51">
        <v>13.6387714117014</v>
      </c>
      <c r="V32" s="51">
        <v>7.1032012802934501</v>
      </c>
      <c r="W32" s="51">
        <v>20.469942597764099</v>
      </c>
      <c r="X32" s="51">
        <v>12.169996298135001</v>
      </c>
      <c r="Y32" s="51" t="s">
        <v>81</v>
      </c>
      <c r="Z32" s="51">
        <v>10.562499233834901</v>
      </c>
      <c r="AA32" s="51">
        <v>13.105924596050199</v>
      </c>
      <c r="AB32" s="51">
        <v>3.6752605595172798</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51">
        <v>0.70818658333684503</v>
      </c>
      <c r="O33" s="51">
        <v>0.70818658333684503</v>
      </c>
      <c r="P33" s="51">
        <v>2.2278690822227398</v>
      </c>
      <c r="Q33" s="60">
        <v>3.9719616143191598</v>
      </c>
      <c r="R33" s="60">
        <v>4.09846472846829</v>
      </c>
      <c r="S33" s="51">
        <v>9.2466580305949506</v>
      </c>
      <c r="T33" s="51">
        <v>16.5577089374911</v>
      </c>
      <c r="U33" s="51">
        <v>10.8588907351457</v>
      </c>
      <c r="V33" s="51">
        <v>5.8017128241298499</v>
      </c>
      <c r="W33" s="60">
        <v>20.683773867174999</v>
      </c>
      <c r="X33" s="51">
        <v>12.3247217262518</v>
      </c>
      <c r="Y33" s="51">
        <v>14.485180634209099</v>
      </c>
      <c r="Z33" s="51">
        <v>13.202742727233799</v>
      </c>
      <c r="AA33" s="51">
        <v>12.127356887512599</v>
      </c>
      <c r="AB33" s="51">
        <v>3.6677125971320099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0.91716230488193096</v>
      </c>
      <c r="O36" s="56">
        <v>0.91716230488193096</v>
      </c>
      <c r="P36" s="56">
        <v>2.4905699109594299</v>
      </c>
      <c r="Q36" s="56">
        <v>3.7786490608590202</v>
      </c>
      <c r="R36" s="56">
        <v>3.1602872049176098</v>
      </c>
      <c r="S36" s="56">
        <v>7.9380178466228202</v>
      </c>
      <c r="T36" s="56">
        <v>15.8110216129388</v>
      </c>
      <c r="U36" s="56">
        <v>9.68555028166627</v>
      </c>
      <c r="V36" s="56">
        <v>6.34486022737513</v>
      </c>
      <c r="W36" s="56">
        <v>19.887815587027301</v>
      </c>
      <c r="X36" s="56">
        <v>11.5571917261849</v>
      </c>
      <c r="Y36" s="56">
        <v>13.213267466192001</v>
      </c>
      <c r="Z36" s="56"/>
      <c r="AA36" s="56"/>
      <c r="AB36" s="56"/>
    </row>
    <row r="37" spans="1:28">
      <c r="A37" s="53" t="s">
        <v>1336</v>
      </c>
      <c r="B37" s="53"/>
      <c r="C37" s="53"/>
      <c r="D37" s="53"/>
      <c r="E37" s="56"/>
      <c r="F37" s="56"/>
      <c r="G37" s="56"/>
      <c r="H37" s="56"/>
      <c r="I37" s="56"/>
      <c r="J37" s="54"/>
      <c r="K37" s="56"/>
      <c r="L37" s="56"/>
      <c r="M37" s="56"/>
      <c r="N37" s="56">
        <v>0.91731998155345595</v>
      </c>
      <c r="O37" s="56">
        <v>0.91731998155345595</v>
      </c>
      <c r="P37" s="56">
        <v>2.4906052228423001</v>
      </c>
      <c r="Q37" s="56">
        <v>3.7788594318180402</v>
      </c>
      <c r="R37" s="56">
        <v>3.2206542038081598</v>
      </c>
      <c r="S37" s="56">
        <v>8.3253625639328508</v>
      </c>
      <c r="T37" s="56">
        <v>16.648035357858198</v>
      </c>
      <c r="U37" s="56">
        <v>10.7292667509232</v>
      </c>
      <c r="V37" s="56">
        <v>7.5713907817955199</v>
      </c>
      <c r="W37" s="56">
        <v>21.265004433105201</v>
      </c>
      <c r="X37" s="56">
        <v>12.8401220230073</v>
      </c>
      <c r="Y37" s="56">
        <v>14.6085050093962</v>
      </c>
      <c r="Z37" s="56"/>
      <c r="AA37" s="56"/>
      <c r="AB37" s="56"/>
    </row>
    <row r="38" spans="1:28">
      <c r="A38" s="53" t="s">
        <v>1338</v>
      </c>
      <c r="B38" s="53"/>
      <c r="C38" s="53"/>
      <c r="D38" s="53"/>
      <c r="E38" s="56"/>
      <c r="F38" s="56"/>
      <c r="G38" s="56"/>
      <c r="H38" s="56"/>
      <c r="I38" s="56"/>
      <c r="J38" s="54"/>
      <c r="K38" s="56"/>
      <c r="L38" s="56"/>
      <c r="M38" s="56"/>
      <c r="N38" s="56">
        <v>0.94972970441634097</v>
      </c>
      <c r="O38" s="56">
        <v>0.94972970441634097</v>
      </c>
      <c r="P38" s="56">
        <v>2.7521852774137701</v>
      </c>
      <c r="Q38" s="56">
        <v>4.6167652955682303</v>
      </c>
      <c r="R38" s="56">
        <v>4.7720466420893004</v>
      </c>
      <c r="S38" s="56">
        <v>11.580814781775</v>
      </c>
      <c r="T38" s="56">
        <v>21.036179744624398</v>
      </c>
      <c r="U38" s="56">
        <v>15.0601567145315</v>
      </c>
      <c r="V38" s="56">
        <v>10.242078946922099</v>
      </c>
      <c r="W38" s="56">
        <v>24.5094372812719</v>
      </c>
      <c r="X38" s="56">
        <v>14.1711528394534</v>
      </c>
      <c r="Y38" s="56">
        <v>15.9554466680571</v>
      </c>
      <c r="Z38" s="56"/>
      <c r="AA38" s="56"/>
      <c r="AB38" s="56"/>
    </row>
    <row r="39" spans="1:28">
      <c r="A39" s="53" t="s">
        <v>1454</v>
      </c>
      <c r="B39" s="53"/>
      <c r="C39" s="53"/>
      <c r="D39" s="53"/>
      <c r="E39" s="56"/>
      <c r="F39" s="56"/>
      <c r="G39" s="56"/>
      <c r="H39" s="56"/>
      <c r="I39" s="56"/>
      <c r="J39" s="54"/>
      <c r="K39" s="56"/>
      <c r="L39" s="56"/>
      <c r="M39" s="56"/>
      <c r="N39" s="56">
        <v>0.99958347968125505</v>
      </c>
      <c r="O39" s="56">
        <v>0.99958347968125505</v>
      </c>
      <c r="P39" s="56">
        <v>3.19211735913921</v>
      </c>
      <c r="Q39" s="56">
        <v>5.4165491244639004</v>
      </c>
      <c r="R39" s="56">
        <v>6.3522671495332901</v>
      </c>
      <c r="S39" s="56">
        <v>14.879847802017901</v>
      </c>
      <c r="T39" s="56">
        <v>25.451900410402001</v>
      </c>
      <c r="U39" s="56">
        <v>19.5384763731373</v>
      </c>
      <c r="V39" s="56">
        <v>13.560374953687401</v>
      </c>
      <c r="W39" s="56">
        <v>28.306877104114101</v>
      </c>
      <c r="X39" s="56">
        <v>16.099575599367899</v>
      </c>
      <c r="Y39" s="56">
        <v>18.789642378897501</v>
      </c>
      <c r="Z39" s="56"/>
      <c r="AA39" s="56"/>
      <c r="AB39" s="56"/>
    </row>
    <row r="40" spans="1:28">
      <c r="A40" s="53" t="s">
        <v>1339</v>
      </c>
      <c r="B40" s="53"/>
      <c r="C40" s="53"/>
      <c r="D40" s="53"/>
      <c r="E40" s="56"/>
      <c r="F40" s="56"/>
      <c r="G40" s="56"/>
      <c r="H40" s="56"/>
      <c r="I40" s="56"/>
      <c r="J40" s="54"/>
      <c r="K40" s="56"/>
      <c r="L40" s="56"/>
      <c r="M40" s="56"/>
      <c r="N40" s="56">
        <v>0.97479952088557897</v>
      </c>
      <c r="O40" s="56">
        <v>0.97479952088557897</v>
      </c>
      <c r="P40" s="56">
        <v>2.9441205715977099</v>
      </c>
      <c r="Q40" s="56">
        <v>5.55184265801031</v>
      </c>
      <c r="R40" s="56">
        <v>6.5047755360436099</v>
      </c>
      <c r="S40" s="56">
        <v>15.342453299113</v>
      </c>
      <c r="T40" s="56">
        <v>26.240468366272498</v>
      </c>
      <c r="U40" s="56">
        <v>20.173680901998001</v>
      </c>
      <c r="V40" s="56">
        <v>13.1786009781862</v>
      </c>
      <c r="W40" s="56"/>
      <c r="X40" s="56"/>
      <c r="Y40" s="56"/>
      <c r="Z40" s="56"/>
      <c r="AA40" s="56"/>
      <c r="AB40" s="56"/>
    </row>
    <row r="41" spans="1:28">
      <c r="A41" s="53" t="s">
        <v>1455</v>
      </c>
      <c r="B41" s="53"/>
      <c r="C41" s="53"/>
      <c r="D41" s="53"/>
      <c r="E41" s="56"/>
      <c r="F41" s="56"/>
      <c r="G41" s="56"/>
      <c r="H41" s="56"/>
      <c r="I41" s="56"/>
      <c r="J41" s="54"/>
      <c r="K41" s="56"/>
      <c r="L41" s="56"/>
      <c r="M41" s="56"/>
      <c r="N41" s="56">
        <v>0.898681751201999</v>
      </c>
      <c r="O41" s="56">
        <v>0.898681751201999</v>
      </c>
      <c r="P41" s="56">
        <v>2.5681493593548699</v>
      </c>
      <c r="Q41" s="56">
        <v>3.8706755890384201</v>
      </c>
      <c r="R41" s="56">
        <v>3.5669813872537199</v>
      </c>
      <c r="S41" s="56">
        <v>8.8576386260828297</v>
      </c>
      <c r="T41" s="56">
        <v>17.3313373259755</v>
      </c>
      <c r="U41" s="56">
        <v>13.603623371513301</v>
      </c>
      <c r="V41" s="56">
        <v>9.3810388621566005</v>
      </c>
      <c r="W41" s="56">
        <v>22.731158716218701</v>
      </c>
      <c r="X41" s="56">
        <v>13.6537295956902</v>
      </c>
      <c r="Y41" s="56">
        <v>14.858204691986099</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0.77129510712293803</v>
      </c>
      <c r="O43" s="59">
        <f t="shared" si="0"/>
        <v>0.77129510712293803</v>
      </c>
      <c r="P43" s="59">
        <f t="shared" si="0"/>
        <v>2.3596951049925101</v>
      </c>
      <c r="Q43" s="59">
        <f t="shared" si="0"/>
        <v>3.889009825859</v>
      </c>
      <c r="R43" s="59">
        <f t="shared" si="0"/>
        <v>3.9695055367251051</v>
      </c>
      <c r="S43" s="59">
        <f t="shared" si="0"/>
        <v>9.5958303017237405</v>
      </c>
      <c r="T43" s="59">
        <f t="shared" si="0"/>
        <v>17.9375301968822</v>
      </c>
      <c r="U43" s="59">
        <f t="shared" si="0"/>
        <v>14.348124850428949</v>
      </c>
      <c r="V43" s="59">
        <f t="shared" si="0"/>
        <v>7.5218720322243549</v>
      </c>
      <c r="W43" s="59">
        <f t="shared" si="0"/>
        <v>20.58851809681105</v>
      </c>
      <c r="X43" s="59">
        <f t="shared" si="0"/>
        <v>12.4153815768165</v>
      </c>
      <c r="Y43" s="59">
        <f t="shared" si="0"/>
        <v>14.5284395797319</v>
      </c>
      <c r="Z43" s="59">
        <f t="shared" si="0"/>
        <v>13.586602454172899</v>
      </c>
      <c r="AA43" s="59">
        <f t="shared" si="0"/>
        <v>13.870872718105801</v>
      </c>
      <c r="AB43" s="59">
        <f t="shared" si="0"/>
        <v>3.675571403542</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0.18</v>
      </c>
      <c r="I8" s="49" t="s">
        <v>80</v>
      </c>
      <c r="J8" s="51">
        <v>6.46841117573305</v>
      </c>
      <c r="K8" s="51">
        <v>6.5070156781769803</v>
      </c>
      <c r="L8" s="51">
        <v>6.3308330811627798</v>
      </c>
      <c r="M8" s="51">
        <v>6.3720933232676202</v>
      </c>
      <c r="N8" s="51">
        <v>6.4589577866078001</v>
      </c>
      <c r="O8" s="60">
        <v>6.3908735408457202</v>
      </c>
      <c r="P8" s="60">
        <v>6.4789545399776998</v>
      </c>
      <c r="Q8" s="60">
        <v>6.3248679691907403</v>
      </c>
      <c r="R8" s="60">
        <v>5.03984074780697</v>
      </c>
      <c r="S8" s="60">
        <v>4.3581638931976796</v>
      </c>
      <c r="T8" s="62" t="s">
        <v>81</v>
      </c>
      <c r="U8" s="62" t="s">
        <v>81</v>
      </c>
      <c r="V8" s="60">
        <v>4.5413063462716803</v>
      </c>
      <c r="W8" s="60">
        <v>6.4427998114048304</v>
      </c>
      <c r="X8" s="51">
        <v>6.3285187676206602</v>
      </c>
    </row>
    <row r="9" spans="1:24">
      <c r="A9" s="45" t="s">
        <v>82</v>
      </c>
      <c r="B9" s="46" t="s">
        <v>83</v>
      </c>
      <c r="C9" s="46" t="s">
        <v>84</v>
      </c>
      <c r="D9" s="46" t="s">
        <v>85</v>
      </c>
      <c r="E9" s="47">
        <v>2</v>
      </c>
      <c r="F9" s="47">
        <v>2</v>
      </c>
      <c r="G9" s="47">
        <v>6.61</v>
      </c>
      <c r="H9" s="47">
        <v>0.11</v>
      </c>
      <c r="I9" s="49" t="s">
        <v>80</v>
      </c>
      <c r="J9" s="61">
        <v>6.5676214414346301</v>
      </c>
      <c r="K9" s="61">
        <v>6.5849938660330301</v>
      </c>
      <c r="L9" s="61">
        <v>6.4111156483422302</v>
      </c>
      <c r="M9" s="61">
        <v>6.4560273162321602</v>
      </c>
      <c r="N9" s="61">
        <v>6.5235566493604598</v>
      </c>
      <c r="O9" s="61">
        <v>6.4540314889792203</v>
      </c>
      <c r="P9" s="61">
        <v>6.5373366205350401</v>
      </c>
      <c r="Q9" s="61">
        <v>6.39314323111084</v>
      </c>
      <c r="R9" s="61">
        <v>5.1155195281901804</v>
      </c>
      <c r="S9" s="61">
        <v>4.4281132774385901</v>
      </c>
      <c r="T9" s="51" t="s">
        <v>81</v>
      </c>
      <c r="U9" s="51" t="s">
        <v>81</v>
      </c>
      <c r="V9" s="60">
        <v>4.4712240013465001</v>
      </c>
      <c r="W9" s="61">
        <v>6.5049538580955302</v>
      </c>
      <c r="X9" s="61">
        <v>6.4152713724848001</v>
      </c>
    </row>
    <row r="10" spans="1:24">
      <c r="A10" s="45" t="s">
        <v>86</v>
      </c>
      <c r="B10" s="46" t="s">
        <v>87</v>
      </c>
      <c r="C10" s="46" t="s">
        <v>88</v>
      </c>
      <c r="D10" s="46" t="s">
        <v>89</v>
      </c>
      <c r="E10" s="47">
        <v>2</v>
      </c>
      <c r="F10" s="47">
        <v>2</v>
      </c>
      <c r="G10" s="47">
        <v>6.62</v>
      </c>
      <c r="H10" s="47">
        <v>0.16</v>
      </c>
      <c r="I10" s="49" t="s">
        <v>80</v>
      </c>
      <c r="J10" s="51">
        <v>6.4644137015699199</v>
      </c>
      <c r="K10" s="51">
        <v>6.5253974419369198</v>
      </c>
      <c r="L10" s="51">
        <v>6.3427830066979096</v>
      </c>
      <c r="M10" s="60">
        <v>6.3920211638342197</v>
      </c>
      <c r="N10" s="51">
        <v>6.4638440323419601</v>
      </c>
      <c r="O10" s="51">
        <v>6.3853098567296502</v>
      </c>
      <c r="P10" s="51">
        <v>6.4474153313009097</v>
      </c>
      <c r="Q10" s="51">
        <v>6.3107201611036601</v>
      </c>
      <c r="R10" s="60">
        <v>5.0341416406615398</v>
      </c>
      <c r="S10" s="51">
        <v>4.34411509780288</v>
      </c>
      <c r="T10" s="51" t="s">
        <v>81</v>
      </c>
      <c r="U10" s="51" t="s">
        <v>81</v>
      </c>
      <c r="V10" s="51">
        <v>4.4494100321718104</v>
      </c>
      <c r="W10" s="51">
        <v>6.4204184934834796</v>
      </c>
      <c r="X10" s="51">
        <v>6.3477390531900104</v>
      </c>
    </row>
    <row r="11" spans="1:24">
      <c r="A11" s="45" t="s">
        <v>90</v>
      </c>
      <c r="B11" s="46" t="s">
        <v>91</v>
      </c>
      <c r="C11" s="46" t="s">
        <v>92</v>
      </c>
      <c r="D11" s="46" t="s">
        <v>93</v>
      </c>
      <c r="E11" s="47">
        <v>1</v>
      </c>
      <c r="F11" s="47" t="s">
        <v>81</v>
      </c>
      <c r="G11" s="47">
        <v>6.43</v>
      </c>
      <c r="H11" s="47">
        <v>0.17</v>
      </c>
      <c r="I11" s="49" t="s">
        <v>80</v>
      </c>
      <c r="J11" s="61">
        <v>6.5561654339746402</v>
      </c>
      <c r="K11" s="61">
        <v>6.5685968599018496</v>
      </c>
      <c r="L11" s="61">
        <v>6.3829255304497199</v>
      </c>
      <c r="M11" s="61">
        <v>6.4106875142474697</v>
      </c>
      <c r="N11" s="61">
        <v>6.4791202947306097</v>
      </c>
      <c r="O11" s="61">
        <v>6.4135338523105601</v>
      </c>
      <c r="P11" s="61">
        <v>6.5128943904220398</v>
      </c>
      <c r="Q11" s="61">
        <v>6.3578949628143802</v>
      </c>
      <c r="R11" s="61">
        <v>5.0776722850431204</v>
      </c>
      <c r="S11" s="61">
        <v>4.4066812681310896</v>
      </c>
      <c r="T11" s="51" t="s">
        <v>81</v>
      </c>
      <c r="U11" s="51" t="s">
        <v>81</v>
      </c>
      <c r="V11" s="51">
        <v>4.4182295190460499</v>
      </c>
      <c r="W11" s="61">
        <v>6.4740070705150199</v>
      </c>
      <c r="X11" s="61">
        <v>6.3728685011494699</v>
      </c>
    </row>
    <row r="12" spans="1:24">
      <c r="A12" s="45" t="s">
        <v>94</v>
      </c>
      <c r="B12" s="46" t="s">
        <v>95</v>
      </c>
      <c r="C12" s="46" t="s">
        <v>96</v>
      </c>
      <c r="D12" s="46" t="s">
        <v>97</v>
      </c>
      <c r="E12" s="47">
        <v>3.65</v>
      </c>
      <c r="F12" s="47">
        <v>0.73</v>
      </c>
      <c r="G12" s="47">
        <v>6.83</v>
      </c>
      <c r="H12" s="47">
        <v>0.14000000000000001</v>
      </c>
      <c r="I12" s="49" t="s">
        <v>80</v>
      </c>
      <c r="J12" s="61">
        <v>6.5316778190250799</v>
      </c>
      <c r="K12" s="61">
        <v>6.5587460262430701</v>
      </c>
      <c r="L12" s="60">
        <v>6.3642165392308501</v>
      </c>
      <c r="M12" s="61">
        <v>6.41199647769165</v>
      </c>
      <c r="N12" s="61">
        <v>6.49586620529338</v>
      </c>
      <c r="O12" s="61">
        <v>6.4389172404445203</v>
      </c>
      <c r="P12" s="61">
        <v>6.5166882432372102</v>
      </c>
      <c r="Q12" s="61">
        <v>6.3581314019581798</v>
      </c>
      <c r="R12" s="61">
        <v>5.0709363463435899</v>
      </c>
      <c r="S12" s="61">
        <v>4.3910298429407097</v>
      </c>
      <c r="T12" s="51" t="s">
        <v>81</v>
      </c>
      <c r="U12" s="51" t="s">
        <v>81</v>
      </c>
      <c r="V12" s="61">
        <v>4.5481546610976604</v>
      </c>
      <c r="W12" s="61">
        <v>6.4770565671169402</v>
      </c>
      <c r="X12" s="61">
        <v>6.3715954671020203</v>
      </c>
    </row>
    <row r="13" spans="1:24">
      <c r="A13" s="45" t="s">
        <v>98</v>
      </c>
      <c r="B13" s="46" t="s">
        <v>99</v>
      </c>
      <c r="C13" s="46" t="s">
        <v>100</v>
      </c>
      <c r="D13" s="46" t="s">
        <v>101</v>
      </c>
      <c r="E13" s="47">
        <v>1</v>
      </c>
      <c r="F13" s="47">
        <v>1</v>
      </c>
      <c r="G13" s="47">
        <v>6.38</v>
      </c>
      <c r="H13" s="47">
        <v>0.16</v>
      </c>
      <c r="I13" s="49" t="s">
        <v>80</v>
      </c>
      <c r="J13" s="60">
        <v>6.5057242947893501</v>
      </c>
      <c r="K13" s="61">
        <v>6.5536646564725602</v>
      </c>
      <c r="L13" s="61">
        <v>6.3912994837088704</v>
      </c>
      <c r="M13" s="60">
        <v>6.4078660652858703</v>
      </c>
      <c r="N13" s="60">
        <v>6.4721287720212297</v>
      </c>
      <c r="O13" s="51">
        <v>6.3851749345162201</v>
      </c>
      <c r="P13" s="51">
        <v>6.43835404026958</v>
      </c>
      <c r="Q13" s="51">
        <v>6.2998171134719403</v>
      </c>
      <c r="R13" s="51">
        <v>5.0271921318962196</v>
      </c>
      <c r="S13" s="51">
        <v>4.3509931552025298</v>
      </c>
      <c r="T13" s="51" t="s">
        <v>81</v>
      </c>
      <c r="U13" s="51" t="s">
        <v>81</v>
      </c>
      <c r="V13" s="51">
        <v>4.3106116354953796</v>
      </c>
      <c r="W13" s="51">
        <v>6.4049664161827398</v>
      </c>
      <c r="X13" s="61">
        <v>6.3698361226064497</v>
      </c>
    </row>
    <row r="14" spans="1:24">
      <c r="A14" s="45" t="s">
        <v>102</v>
      </c>
      <c r="B14" s="46" t="s">
        <v>103</v>
      </c>
      <c r="C14" s="46" t="s">
        <v>104</v>
      </c>
      <c r="D14" s="46" t="s">
        <v>105</v>
      </c>
      <c r="E14" s="47">
        <v>2</v>
      </c>
      <c r="F14" s="47">
        <v>2</v>
      </c>
      <c r="G14" s="47">
        <v>6.44</v>
      </c>
      <c r="H14" s="47">
        <v>0.18</v>
      </c>
      <c r="I14" s="49" t="s">
        <v>80</v>
      </c>
      <c r="J14" s="51">
        <v>6.4177571405870104</v>
      </c>
      <c r="K14" s="51">
        <v>6.5031562330080499</v>
      </c>
      <c r="L14" s="51">
        <v>6.3069190775501296</v>
      </c>
      <c r="M14" s="51">
        <v>6.3361937459693802</v>
      </c>
      <c r="N14" s="51">
        <v>6.3879908816325104</v>
      </c>
      <c r="O14" s="51">
        <v>6.3054346102627497</v>
      </c>
      <c r="P14" s="51">
        <v>6.0602663693421501</v>
      </c>
      <c r="Q14" s="51">
        <v>6.0150009157795301</v>
      </c>
      <c r="R14" s="51">
        <v>4.8384800579940501</v>
      </c>
      <c r="S14" s="51">
        <v>4.2006904333011397</v>
      </c>
      <c r="T14" s="51" t="s">
        <v>81</v>
      </c>
      <c r="U14" s="51" t="s">
        <v>81</v>
      </c>
      <c r="V14" s="51">
        <v>4.1769608710888999</v>
      </c>
      <c r="W14" s="51">
        <v>6.0705945886515504</v>
      </c>
      <c r="X14" s="51">
        <v>6.3035819162296702</v>
      </c>
    </row>
    <row r="15" spans="1:24">
      <c r="A15" s="45" t="s">
        <v>106</v>
      </c>
      <c r="B15" s="46" t="s">
        <v>107</v>
      </c>
      <c r="C15" s="46" t="s">
        <v>108</v>
      </c>
      <c r="D15" s="46" t="s">
        <v>109</v>
      </c>
      <c r="E15" s="47">
        <v>1.83</v>
      </c>
      <c r="F15" s="47">
        <v>1.76</v>
      </c>
      <c r="G15" s="47">
        <v>6.67</v>
      </c>
      <c r="H15" s="47">
        <v>0.2</v>
      </c>
      <c r="I15" s="49" t="s">
        <v>80</v>
      </c>
      <c r="J15" s="51">
        <v>6.4634194701618197</v>
      </c>
      <c r="K15" s="51">
        <v>6.47646439659185</v>
      </c>
      <c r="L15" s="51">
        <v>6.2975136970350301</v>
      </c>
      <c r="M15" s="51">
        <v>6.3440706175760697</v>
      </c>
      <c r="N15" s="51">
        <v>6.4093286920368904</v>
      </c>
      <c r="O15" s="51">
        <v>6.3328410902338899</v>
      </c>
      <c r="P15" s="51">
        <v>6.4169094956120203</v>
      </c>
      <c r="Q15" s="51">
        <v>6.27465856861222</v>
      </c>
      <c r="R15" s="51">
        <v>4.9938513486124103</v>
      </c>
      <c r="S15" s="51">
        <v>4.3209927198763403</v>
      </c>
      <c r="T15" s="62">
        <v>4.5517849700199298</v>
      </c>
      <c r="U15" s="62">
        <v>5.7279694324371899</v>
      </c>
      <c r="V15" s="61">
        <v>5.8231299913035404</v>
      </c>
      <c r="W15" s="51">
        <v>6.3860416528819899</v>
      </c>
      <c r="X15" s="51">
        <v>6.2960504687459302</v>
      </c>
    </row>
    <row r="16" spans="1:24">
      <c r="A16" s="45" t="s">
        <v>110</v>
      </c>
      <c r="B16" s="46" t="s">
        <v>111</v>
      </c>
      <c r="C16" s="46" t="s">
        <v>112</v>
      </c>
      <c r="D16" s="46" t="s">
        <v>113</v>
      </c>
      <c r="E16" s="47">
        <v>1.65</v>
      </c>
      <c r="F16" s="47">
        <v>1.65</v>
      </c>
      <c r="G16" s="47">
        <v>6.63</v>
      </c>
      <c r="H16" s="47">
        <v>0.2</v>
      </c>
      <c r="I16" s="49" t="s">
        <v>80</v>
      </c>
      <c r="J16" s="61">
        <v>6.5336491849905496</v>
      </c>
      <c r="K16" s="51">
        <v>6.5177223893621399</v>
      </c>
      <c r="L16" s="51">
        <v>6.3233453292066404</v>
      </c>
      <c r="M16" s="51">
        <v>6.3618013819172097</v>
      </c>
      <c r="N16" s="51">
        <v>6.4499954713257104</v>
      </c>
      <c r="O16" s="61">
        <v>6.4124344739421799</v>
      </c>
      <c r="P16" s="60">
        <v>6.4871965040823101</v>
      </c>
      <c r="Q16" s="60">
        <v>6.3200500972720803</v>
      </c>
      <c r="R16" s="51">
        <v>5.0325919157478696</v>
      </c>
      <c r="S16" s="60">
        <v>4.3587614743884702</v>
      </c>
      <c r="T16" s="51" t="s">
        <v>81</v>
      </c>
      <c r="U16" s="51" t="s">
        <v>81</v>
      </c>
      <c r="V16" s="51">
        <v>4.3213665273201798</v>
      </c>
      <c r="W16" s="60">
        <v>6.45151661319266</v>
      </c>
      <c r="X16" s="51">
        <v>6.3219418329856696</v>
      </c>
    </row>
    <row r="17" spans="1:24">
      <c r="A17" s="45" t="s">
        <v>114</v>
      </c>
      <c r="B17" s="46" t="s">
        <v>115</v>
      </c>
      <c r="C17" s="46" t="s">
        <v>116</v>
      </c>
      <c r="D17" s="46" t="s">
        <v>117</v>
      </c>
      <c r="E17" s="47">
        <v>1.51</v>
      </c>
      <c r="F17" s="47">
        <v>0.49</v>
      </c>
      <c r="G17" s="47">
        <v>6.66</v>
      </c>
      <c r="H17" s="47">
        <v>0.19</v>
      </c>
      <c r="I17" s="49" t="s">
        <v>80</v>
      </c>
      <c r="J17" s="60">
        <v>6.4981201768507004</v>
      </c>
      <c r="K17" s="51">
        <v>6.5191241495310104</v>
      </c>
      <c r="L17" s="51">
        <v>6.3357855261997198</v>
      </c>
      <c r="M17" s="51">
        <v>6.3705763492676599</v>
      </c>
      <c r="N17" s="51">
        <v>6.44763861961746</v>
      </c>
      <c r="O17" s="60">
        <v>6.38809631587075</v>
      </c>
      <c r="P17" s="60">
        <v>6.4739429231007097</v>
      </c>
      <c r="Q17" s="60">
        <v>6.3213506746959203</v>
      </c>
      <c r="R17" s="51">
        <v>5.0333584309450803</v>
      </c>
      <c r="S17" s="60">
        <v>4.3517995981059201</v>
      </c>
      <c r="T17" s="51" t="s">
        <v>81</v>
      </c>
      <c r="U17" s="51" t="s">
        <v>81</v>
      </c>
      <c r="V17" s="60">
        <v>4.5247762093315602</v>
      </c>
      <c r="W17" s="60">
        <v>6.4410262471499298</v>
      </c>
      <c r="X17" s="51">
        <v>6.3340389965356696</v>
      </c>
    </row>
    <row r="18" spans="1:24">
      <c r="A18" s="45" t="s">
        <v>118</v>
      </c>
      <c r="B18" s="46" t="s">
        <v>119</v>
      </c>
      <c r="C18" s="46" t="s">
        <v>120</v>
      </c>
      <c r="D18" s="46" t="s">
        <v>121</v>
      </c>
      <c r="E18" s="47">
        <v>3.65</v>
      </c>
      <c r="F18" s="47">
        <v>3.65</v>
      </c>
      <c r="G18" s="47">
        <v>6.43</v>
      </c>
      <c r="H18" s="47">
        <v>0.19</v>
      </c>
      <c r="I18" s="49" t="s">
        <v>80</v>
      </c>
      <c r="J18" s="51">
        <v>6.4629312683734996</v>
      </c>
      <c r="K18" s="51">
        <v>6.5099351965444097</v>
      </c>
      <c r="L18" s="51">
        <v>6.3508269028050499</v>
      </c>
      <c r="M18" s="51">
        <v>6.3874263112280998</v>
      </c>
      <c r="N18" s="60">
        <v>6.47122371449053</v>
      </c>
      <c r="O18" s="60">
        <v>6.3876685789613203</v>
      </c>
      <c r="P18" s="51">
        <v>6.46910313665453</v>
      </c>
      <c r="Q18" s="51">
        <v>6.3127091678871503</v>
      </c>
      <c r="R18" s="51">
        <v>5.0293259282346803</v>
      </c>
      <c r="S18" s="51">
        <v>4.3487435476183203</v>
      </c>
      <c r="T18" s="51" t="s">
        <v>81</v>
      </c>
      <c r="U18" s="51" t="s">
        <v>81</v>
      </c>
      <c r="V18" s="51">
        <v>4.46720850209155</v>
      </c>
      <c r="W18" s="51">
        <v>6.4338764193107396</v>
      </c>
      <c r="X18" s="60">
        <v>6.3502033433536598</v>
      </c>
    </row>
    <row r="19" spans="1:24">
      <c r="A19" s="45" t="s">
        <v>122</v>
      </c>
      <c r="B19" s="46" t="s">
        <v>123</v>
      </c>
      <c r="C19" s="46" t="s">
        <v>124</v>
      </c>
      <c r="D19" s="46" t="s">
        <v>125</v>
      </c>
      <c r="E19" s="47">
        <v>1</v>
      </c>
      <c r="F19" s="47">
        <v>1</v>
      </c>
      <c r="G19" s="47">
        <v>6.66</v>
      </c>
      <c r="H19" s="47">
        <v>0.17</v>
      </c>
      <c r="I19" s="49" t="s">
        <v>80</v>
      </c>
      <c r="J19" s="51">
        <v>6.4815175191913497</v>
      </c>
      <c r="K19" s="60">
        <v>6.5430650729394504</v>
      </c>
      <c r="L19" s="60">
        <v>6.3570630213471002</v>
      </c>
      <c r="M19" s="61">
        <v>6.41579869385256</v>
      </c>
      <c r="N19" s="61">
        <v>6.4824525491368297</v>
      </c>
      <c r="O19" s="60">
        <v>6.4108792001501804</v>
      </c>
      <c r="P19" s="61">
        <v>6.50296446659042</v>
      </c>
      <c r="Q19" s="61">
        <v>6.3482442769152296</v>
      </c>
      <c r="R19" s="61">
        <v>5.0633551209504599</v>
      </c>
      <c r="S19" s="61">
        <v>4.3772012743795701</v>
      </c>
      <c r="T19" s="51" t="s">
        <v>81</v>
      </c>
      <c r="U19" s="51" t="s">
        <v>81</v>
      </c>
      <c r="V19" s="60">
        <v>4.5323381533040701</v>
      </c>
      <c r="W19" s="61">
        <v>6.4679336452737903</v>
      </c>
      <c r="X19" s="60">
        <v>6.3688244935259597</v>
      </c>
    </row>
    <row r="20" spans="1:24">
      <c r="A20" s="45" t="s">
        <v>126</v>
      </c>
      <c r="B20" s="46" t="s">
        <v>127</v>
      </c>
      <c r="C20" s="46" t="s">
        <v>128</v>
      </c>
      <c r="D20" s="46" t="s">
        <v>129</v>
      </c>
      <c r="E20" s="47">
        <v>1</v>
      </c>
      <c r="F20" s="47">
        <v>1</v>
      </c>
      <c r="G20" s="47">
        <v>6.63</v>
      </c>
      <c r="H20" s="47">
        <v>0.18</v>
      </c>
      <c r="I20" s="49" t="s">
        <v>80</v>
      </c>
      <c r="J20" s="60">
        <v>6.4950038183445598</v>
      </c>
      <c r="K20" s="60">
        <v>6.52848325999729</v>
      </c>
      <c r="L20" s="60">
        <v>6.3581892698848703</v>
      </c>
      <c r="M20" s="51">
        <v>6.3883226289762201</v>
      </c>
      <c r="N20" s="51">
        <v>6.4546679641170597</v>
      </c>
      <c r="O20" s="51">
        <v>6.3688446957910001</v>
      </c>
      <c r="P20" s="51">
        <v>6.4492797396767703</v>
      </c>
      <c r="Q20" s="51">
        <v>6.3031778950443798</v>
      </c>
      <c r="R20" s="60">
        <v>5.0342476568358903</v>
      </c>
      <c r="S20" s="60">
        <v>4.3589106847201204</v>
      </c>
      <c r="T20" s="61">
        <v>4.6026422206009201</v>
      </c>
      <c r="U20" s="61">
        <v>5.8834788236257403</v>
      </c>
      <c r="V20" s="61">
        <v>6.4523314924359996</v>
      </c>
      <c r="W20" s="51">
        <v>6.4190035694003997</v>
      </c>
      <c r="X20" s="51">
        <v>6.3492925464429097</v>
      </c>
    </row>
    <row r="21" spans="1:24">
      <c r="A21" s="45" t="s">
        <v>130</v>
      </c>
      <c r="B21" s="46" t="s">
        <v>131</v>
      </c>
      <c r="C21" s="46" t="s">
        <v>132</v>
      </c>
      <c r="D21" s="46" t="s">
        <v>133</v>
      </c>
      <c r="E21" s="47">
        <v>3.65</v>
      </c>
      <c r="F21" s="47" t="s">
        <v>81</v>
      </c>
      <c r="G21" s="47">
        <v>6.81</v>
      </c>
      <c r="H21" s="47">
        <v>0.18</v>
      </c>
      <c r="I21" s="49" t="s">
        <v>80</v>
      </c>
      <c r="J21" s="51">
        <v>6.4883456352897699</v>
      </c>
      <c r="K21" s="60">
        <v>6.5375387323015604</v>
      </c>
      <c r="L21" s="60">
        <v>6.3557052041606203</v>
      </c>
      <c r="M21" s="60">
        <v>6.3922154951150603</v>
      </c>
      <c r="N21" s="60">
        <v>6.4758439287959702</v>
      </c>
      <c r="O21" s="51">
        <v>6.3864481408378904</v>
      </c>
      <c r="P21" s="60">
        <v>6.4916627587570099</v>
      </c>
      <c r="Q21" s="60">
        <v>6.3207482187848099</v>
      </c>
      <c r="R21" s="51">
        <v>5.0314962235308096</v>
      </c>
      <c r="S21" s="51">
        <v>4.3350742098689397</v>
      </c>
      <c r="T21" s="51" t="s">
        <v>81</v>
      </c>
      <c r="U21" s="51" t="s">
        <v>81</v>
      </c>
      <c r="V21" s="61">
        <v>4.5543922017575698</v>
      </c>
      <c r="W21" s="60">
        <v>6.4441307215100503</v>
      </c>
      <c r="X21" s="60">
        <v>6.3495733481580396</v>
      </c>
    </row>
    <row r="22" spans="1:24">
      <c r="A22" s="45" t="s">
        <v>134</v>
      </c>
      <c r="B22" s="46" t="s">
        <v>135</v>
      </c>
      <c r="C22" s="46" t="s">
        <v>136</v>
      </c>
      <c r="D22" s="46" t="s">
        <v>137</v>
      </c>
      <c r="E22" s="47">
        <v>1.5329999999999999</v>
      </c>
      <c r="F22" s="47">
        <v>1.5329999999999999</v>
      </c>
      <c r="G22" s="47">
        <v>6.8</v>
      </c>
      <c r="H22" s="47">
        <v>0.18</v>
      </c>
      <c r="I22" s="49" t="s">
        <v>80</v>
      </c>
      <c r="J22" s="60">
        <v>6.5147383851111904</v>
      </c>
      <c r="K22" s="60">
        <v>6.5401873762548401</v>
      </c>
      <c r="L22" s="61">
        <v>6.3689863950647299</v>
      </c>
      <c r="M22" s="60">
        <v>6.3932104640807799</v>
      </c>
      <c r="N22" s="51">
        <v>6.4678584358715696</v>
      </c>
      <c r="O22" s="51">
        <v>6.3814672350210699</v>
      </c>
      <c r="P22" s="51">
        <v>6.44305211222993</v>
      </c>
      <c r="Q22" s="51">
        <v>6.2977362957332002</v>
      </c>
      <c r="R22" s="51">
        <v>5.0238790924032699</v>
      </c>
      <c r="S22" s="51">
        <v>4.3487578774502804</v>
      </c>
      <c r="T22" s="51" t="s">
        <v>81</v>
      </c>
      <c r="U22" s="51" t="s">
        <v>81</v>
      </c>
      <c r="V22" s="51">
        <v>4.3851532050549302</v>
      </c>
      <c r="W22" s="51">
        <v>6.4142585346137997</v>
      </c>
      <c r="X22" s="60">
        <v>6.3608662325927696</v>
      </c>
    </row>
    <row r="23" spans="1:24">
      <c r="A23" s="45" t="s">
        <v>138</v>
      </c>
      <c r="B23" s="46" t="s">
        <v>139</v>
      </c>
      <c r="C23" s="46" t="s">
        <v>140</v>
      </c>
      <c r="D23" s="46" t="s">
        <v>141</v>
      </c>
      <c r="E23" s="47">
        <v>1.1599999999999999</v>
      </c>
      <c r="F23" s="47">
        <v>1.0900000000000001</v>
      </c>
      <c r="G23" s="47">
        <v>6.67</v>
      </c>
      <c r="H23" s="47">
        <v>0.18</v>
      </c>
      <c r="I23" s="49" t="s">
        <v>80</v>
      </c>
      <c r="J23" s="51">
        <v>6.4406282413588301</v>
      </c>
      <c r="K23" s="51">
        <v>6.5274840388371498</v>
      </c>
      <c r="L23" s="51">
        <v>6.3139240638648104</v>
      </c>
      <c r="M23" s="51">
        <v>6.3527677193046896</v>
      </c>
      <c r="N23" s="60">
        <v>6.4702787662131103</v>
      </c>
      <c r="O23" s="51">
        <v>6.3758448377930197</v>
      </c>
      <c r="P23" s="51">
        <v>6.4387519630801204</v>
      </c>
      <c r="Q23" s="51">
        <v>6.3037161650887601</v>
      </c>
      <c r="R23" s="60">
        <v>5.0369105427923602</v>
      </c>
      <c r="S23" s="51">
        <v>4.3511502799355304</v>
      </c>
      <c r="T23" s="51" t="s">
        <v>81</v>
      </c>
      <c r="U23" s="51" t="s">
        <v>81</v>
      </c>
      <c r="V23" s="51">
        <v>4.3518369321697596</v>
      </c>
      <c r="W23" s="51">
        <v>6.4144382890252896</v>
      </c>
      <c r="X23" s="51">
        <v>6.3187286504248696</v>
      </c>
    </row>
    <row r="24" spans="1:24">
      <c r="A24" s="45" t="s">
        <v>142</v>
      </c>
      <c r="B24" s="46" t="s">
        <v>143</v>
      </c>
      <c r="C24" s="46" t="s">
        <v>144</v>
      </c>
      <c r="D24" s="46" t="s">
        <v>145</v>
      </c>
      <c r="E24" s="47">
        <v>2</v>
      </c>
      <c r="F24" s="47">
        <v>2</v>
      </c>
      <c r="G24" s="47">
        <v>6.64</v>
      </c>
      <c r="H24" s="47">
        <v>0.12</v>
      </c>
      <c r="I24" s="49" t="s">
        <v>80</v>
      </c>
      <c r="J24" s="61">
        <v>6.6111615540553901</v>
      </c>
      <c r="K24" s="61">
        <v>6.6049899517849697</v>
      </c>
      <c r="L24" s="61">
        <v>6.4177942280076898</v>
      </c>
      <c r="M24" s="61">
        <v>6.4481534679238202</v>
      </c>
      <c r="N24" s="61">
        <v>6.51788964321329</v>
      </c>
      <c r="O24" s="61">
        <v>6.4398723947032197</v>
      </c>
      <c r="P24" s="61">
        <v>6.5008006106567198</v>
      </c>
      <c r="Q24" s="61">
        <v>6.35964089715113</v>
      </c>
      <c r="R24" s="61">
        <v>5.0845431676722201</v>
      </c>
      <c r="S24" s="61">
        <v>4.3997979511449801</v>
      </c>
      <c r="T24" s="61">
        <v>4.6437757375503503</v>
      </c>
      <c r="U24" s="61">
        <v>6.0367894758456702</v>
      </c>
      <c r="V24" s="61">
        <v>5.9373453274291998</v>
      </c>
      <c r="W24" s="61">
        <v>6.4701663085930203</v>
      </c>
      <c r="X24" s="61">
        <v>6.4064118353110304</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6.7072778558777504</v>
      </c>
      <c r="K27" s="56">
        <v>6.7072778558777504</v>
      </c>
      <c r="L27" s="56">
        <v>6.5441957328258402</v>
      </c>
      <c r="M27" s="56">
        <v>6.5644503392783804</v>
      </c>
      <c r="N27" s="56">
        <v>6.6490152004088499</v>
      </c>
      <c r="O27" s="56">
        <v>6.5501618386596503</v>
      </c>
      <c r="P27" s="56">
        <v>6.6146823902045204</v>
      </c>
      <c r="Q27" s="56">
        <v>6.4750604002832501</v>
      </c>
      <c r="R27" s="56">
        <v>5.2073362191456596</v>
      </c>
      <c r="S27" s="56">
        <v>4.5327166409837796</v>
      </c>
      <c r="T27" s="56">
        <v>4.7513885326272201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6.4950038183445598</v>
      </c>
      <c r="K29" s="59">
        <f t="shared" si="0"/>
        <v>6.52848325999729</v>
      </c>
      <c r="L29" s="59">
        <f t="shared" si="0"/>
        <v>6.3557052041606203</v>
      </c>
      <c r="M29" s="59">
        <f t="shared" si="0"/>
        <v>6.3920211638342197</v>
      </c>
      <c r="N29" s="59">
        <f t="shared" si="0"/>
        <v>6.4702787662131103</v>
      </c>
      <c r="O29" s="59">
        <f t="shared" si="0"/>
        <v>6.3876685789613203</v>
      </c>
      <c r="P29" s="59">
        <f t="shared" si="0"/>
        <v>6.4739429231007097</v>
      </c>
      <c r="Q29" s="59">
        <f t="shared" si="0"/>
        <v>6.3200500972720803</v>
      </c>
      <c r="R29" s="59">
        <f t="shared" si="0"/>
        <v>5.0341416406615398</v>
      </c>
      <c r="S29" s="59">
        <f t="shared" si="0"/>
        <v>4.3517995981059201</v>
      </c>
      <c r="T29" s="59">
        <f t="shared" si="0"/>
        <v>4.6026422206009201</v>
      </c>
      <c r="U29" s="59">
        <f t="shared" si="0"/>
        <v>5.8834788236257403</v>
      </c>
      <c r="V29" s="59">
        <f t="shared" si="0"/>
        <v>4.4712240013465001</v>
      </c>
      <c r="W29" s="59">
        <f t="shared" si="0"/>
        <v>6.4410262471499298</v>
      </c>
      <c r="X29" s="59">
        <f t="shared" si="0"/>
        <v>6.3495733481580396</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1.92</v>
      </c>
      <c r="J8" s="49" t="s">
        <v>1198</v>
      </c>
      <c r="K8" s="47">
        <v>44.277593891781301</v>
      </c>
      <c r="L8" s="47">
        <v>7.1692760596316196</v>
      </c>
      <c r="M8" s="47" t="s">
        <v>81</v>
      </c>
      <c r="N8" s="51">
        <v>0.76351978402096099</v>
      </c>
      <c r="O8" s="51">
        <v>0.76351978402096099</v>
      </c>
      <c r="P8" s="51">
        <v>2.3801700121438101</v>
      </c>
      <c r="Q8" s="60">
        <v>4.8518545614163902</v>
      </c>
      <c r="R8" s="60">
        <v>5.7056038234035897</v>
      </c>
      <c r="S8" s="60">
        <v>13.142397019120001</v>
      </c>
      <c r="T8" s="60">
        <v>24.260447372984199</v>
      </c>
      <c r="U8" s="51">
        <v>14.853625557415199</v>
      </c>
      <c r="V8" s="51">
        <v>3.0894151869269999</v>
      </c>
      <c r="W8" s="51">
        <v>21.548113303933601</v>
      </c>
      <c r="X8" s="51">
        <v>11.210550059510799</v>
      </c>
      <c r="Y8" s="60">
        <v>16.847502112891899</v>
      </c>
      <c r="Z8" s="60">
        <v>17.150166056332399</v>
      </c>
      <c r="AA8" s="60">
        <v>18.9670628859819</v>
      </c>
      <c r="AB8" s="51">
        <v>3.5743192461120898</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51">
        <v>0.38103302286198698</v>
      </c>
      <c r="O9" s="51">
        <v>0.38103302286198698</v>
      </c>
      <c r="P9" s="51">
        <v>2.1102497846684098</v>
      </c>
      <c r="Q9" s="51">
        <v>4.4033465433729502</v>
      </c>
      <c r="R9" s="51">
        <v>5.3777777777777898</v>
      </c>
      <c r="S9" s="51">
        <v>8.1660583941605793</v>
      </c>
      <c r="T9" s="61">
        <v>25.582627118644101</v>
      </c>
      <c r="U9" s="51">
        <v>13.963562802146701</v>
      </c>
      <c r="V9" s="51">
        <v>7.7331305567504698</v>
      </c>
      <c r="W9" s="51">
        <v>24.690978293190899</v>
      </c>
      <c r="X9" s="51" t="s">
        <v>81</v>
      </c>
      <c r="Y9" s="51" t="s">
        <v>81</v>
      </c>
      <c r="Z9" s="61">
        <v>19.307206280080798</v>
      </c>
      <c r="AA9" s="61">
        <v>21.714579055441501</v>
      </c>
      <c r="AB9" s="51">
        <v>2.90798611111112</v>
      </c>
    </row>
    <row r="10" spans="1:28">
      <c r="A10" s="45" t="s">
        <v>1466</v>
      </c>
      <c r="B10" s="46" t="s">
        <v>1467</v>
      </c>
      <c r="C10" s="46" t="s">
        <v>1468</v>
      </c>
      <c r="D10" s="46" t="s">
        <v>1469</v>
      </c>
      <c r="E10" s="47">
        <v>46.790166544971299</v>
      </c>
      <c r="F10" s="47">
        <v>37.006817107565801</v>
      </c>
      <c r="G10" s="47">
        <v>12.6242096460377</v>
      </c>
      <c r="H10" s="47">
        <v>3.5788067014252301</v>
      </c>
      <c r="I10" s="47">
        <v>1.97</v>
      </c>
      <c r="J10" s="49" t="s">
        <v>1208</v>
      </c>
      <c r="K10" s="47">
        <v>36.444557621521398</v>
      </c>
      <c r="L10" s="47">
        <v>5.3379708654502602</v>
      </c>
      <c r="M10" s="47">
        <v>1.2312679510797599</v>
      </c>
      <c r="N10" s="60">
        <v>0.82926938894756197</v>
      </c>
      <c r="O10" s="60">
        <v>0.82926938894756197</v>
      </c>
      <c r="P10" s="61">
        <v>2.8600249893966998</v>
      </c>
      <c r="Q10" s="60">
        <v>4.67180701529273</v>
      </c>
      <c r="R10" s="61">
        <v>5.9922748910334196</v>
      </c>
      <c r="S10" s="61">
        <v>16.0362597147328</v>
      </c>
      <c r="T10" s="61">
        <v>24.6641381514053</v>
      </c>
      <c r="U10" s="61">
        <v>24.2415097562954</v>
      </c>
      <c r="V10" s="61">
        <v>14.9225557337731</v>
      </c>
      <c r="W10" s="60">
        <v>28.047452696284999</v>
      </c>
      <c r="X10" s="51">
        <v>14.449034753307499</v>
      </c>
      <c r="Y10" s="51">
        <v>15.4188935611182</v>
      </c>
      <c r="Z10" s="51">
        <v>12.8872881835568</v>
      </c>
      <c r="AA10" s="61">
        <v>21.107257095811999</v>
      </c>
      <c r="AB10" s="61">
        <v>4.3067874039545604</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5.35162614516247</v>
      </c>
      <c r="M11" s="47">
        <v>11.3611574741675</v>
      </c>
      <c r="N11" s="61">
        <v>0.94555436937624504</v>
      </c>
      <c r="O11" s="61">
        <v>0.94555436937624504</v>
      </c>
      <c r="P11" s="60">
        <v>2.5883446993180299</v>
      </c>
      <c r="Q11" s="61">
        <v>5.0301491589971299</v>
      </c>
      <c r="R11" s="60">
        <v>5.9209473515762401</v>
      </c>
      <c r="S11" s="51">
        <v>11.845217979047</v>
      </c>
      <c r="T11" s="51">
        <v>19.909420289855099</v>
      </c>
      <c r="U11" s="51">
        <v>14.6282552279167</v>
      </c>
      <c r="V11" s="51">
        <v>9.4760019349650104</v>
      </c>
      <c r="W11" s="51">
        <v>24.282040392973101</v>
      </c>
      <c r="X11" s="51">
        <v>12.826740205264199</v>
      </c>
      <c r="Y11" s="51">
        <v>13.950008316778399</v>
      </c>
      <c r="Z11" s="51">
        <v>13.5250761707306</v>
      </c>
      <c r="AA11" s="51">
        <v>15.9397442634437</v>
      </c>
      <c r="AB11" s="61">
        <v>4.2690611216131202</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51">
        <v>0.74819679190438704</v>
      </c>
      <c r="O12" s="51">
        <v>0.74819679190438704</v>
      </c>
      <c r="P12" s="60">
        <v>2.6095060577819198</v>
      </c>
      <c r="Q12" s="51">
        <v>4.1105795972855601</v>
      </c>
      <c r="R12" s="51">
        <v>5.2877313382460303</v>
      </c>
      <c r="S12" s="51">
        <v>10.7383741569045</v>
      </c>
      <c r="T12" s="51">
        <v>19.834816569562701</v>
      </c>
      <c r="U12" s="51">
        <v>12.443496773133701</v>
      </c>
      <c r="V12" s="51">
        <v>7.56964082284171</v>
      </c>
      <c r="W12" s="51">
        <v>23.510542198813901</v>
      </c>
      <c r="X12" s="51">
        <v>14.5749983479002</v>
      </c>
      <c r="Y12" s="61">
        <v>23.3914263261317</v>
      </c>
      <c r="Z12" s="60">
        <v>17.142249180521599</v>
      </c>
      <c r="AA12" s="51">
        <v>15.2737574675124</v>
      </c>
      <c r="AB12" s="51">
        <v>3.4374136501796002</v>
      </c>
    </row>
    <row r="13" spans="1:28">
      <c r="A13" s="45" t="s">
        <v>1479</v>
      </c>
      <c r="B13" s="46" t="s">
        <v>1480</v>
      </c>
      <c r="C13" s="46" t="s">
        <v>1481</v>
      </c>
      <c r="D13" s="46" t="s">
        <v>1482</v>
      </c>
      <c r="E13" s="47">
        <v>48.857556499755702</v>
      </c>
      <c r="F13" s="47">
        <v>37.596698085207002</v>
      </c>
      <c r="G13" s="47">
        <v>8.9893736383063292</v>
      </c>
      <c r="H13" s="47">
        <v>4.5563717767309599</v>
      </c>
      <c r="I13" s="47">
        <v>1.8</v>
      </c>
      <c r="J13" s="49" t="s">
        <v>1372</v>
      </c>
      <c r="K13" s="47">
        <v>31.874019238465401</v>
      </c>
      <c r="L13" s="47">
        <v>4.6134855276394298</v>
      </c>
      <c r="M13" s="47">
        <v>1.17213093542222</v>
      </c>
      <c r="N13" s="60">
        <v>0.85534283046599902</v>
      </c>
      <c r="O13" s="60">
        <v>0.85534283046599902</v>
      </c>
      <c r="P13" s="51">
        <v>2.1875607363055098</v>
      </c>
      <c r="Q13" s="51">
        <v>3.8264614213318699</v>
      </c>
      <c r="R13" s="51">
        <v>5.2546146109448104</v>
      </c>
      <c r="S13" s="60">
        <v>14.7415250560702</v>
      </c>
      <c r="T13" s="60">
        <v>22.439571847425</v>
      </c>
      <c r="U13" s="60">
        <v>19.101660695402199</v>
      </c>
      <c r="V13" s="51">
        <v>9.5922145134079706</v>
      </c>
      <c r="W13" s="51">
        <v>25.522808096820501</v>
      </c>
      <c r="X13" s="60">
        <v>14.995483762871601</v>
      </c>
      <c r="Y13" s="60">
        <v>17.3524218414301</v>
      </c>
      <c r="Z13" s="60">
        <v>17.562679232347101</v>
      </c>
      <c r="AA13" s="60">
        <v>19.036617167297699</v>
      </c>
      <c r="AB13" s="51">
        <v>3.7205963792279699</v>
      </c>
    </row>
    <row r="14" spans="1:28">
      <c r="A14" s="45" t="s">
        <v>1483</v>
      </c>
      <c r="B14" s="46" t="s">
        <v>1484</v>
      </c>
      <c r="C14" s="46" t="s">
        <v>1485</v>
      </c>
      <c r="D14" s="46" t="s">
        <v>1486</v>
      </c>
      <c r="E14" s="47">
        <v>47.452605979961803</v>
      </c>
      <c r="F14" s="47">
        <v>37.545310928935798</v>
      </c>
      <c r="G14" s="47">
        <v>12.3787080102418</v>
      </c>
      <c r="H14" s="47">
        <v>2.62337508086057</v>
      </c>
      <c r="I14" s="47">
        <v>1.99</v>
      </c>
      <c r="J14" s="49" t="s">
        <v>1198</v>
      </c>
      <c r="K14" s="47">
        <v>43.421032744495399</v>
      </c>
      <c r="L14" s="47">
        <v>7.4484379067330204</v>
      </c>
      <c r="M14" s="47">
        <v>6.4291413280815499</v>
      </c>
      <c r="N14" s="51">
        <v>0.65376030899275706</v>
      </c>
      <c r="O14" s="51">
        <v>0.65376030899275706</v>
      </c>
      <c r="P14" s="51">
        <v>2.1724459298775498</v>
      </c>
      <c r="Q14" s="51">
        <v>4.2581449113774603</v>
      </c>
      <c r="R14" s="51">
        <v>5.2347615974049502</v>
      </c>
      <c r="S14" s="51">
        <v>12.587424969456601</v>
      </c>
      <c r="T14" s="51">
        <v>22.083557330466199</v>
      </c>
      <c r="U14" s="51">
        <v>15.953585997688601</v>
      </c>
      <c r="V14" s="60">
        <v>10.990688096374299</v>
      </c>
      <c r="W14" s="51">
        <v>25.417483893483698</v>
      </c>
      <c r="X14" s="60">
        <v>15.3563625272543</v>
      </c>
      <c r="Y14" s="51">
        <v>16.486119801013999</v>
      </c>
      <c r="Z14" s="51">
        <v>12.052886620809501</v>
      </c>
      <c r="AA14" s="51">
        <v>18.467041770689701</v>
      </c>
      <c r="AB14" s="51">
        <v>3.4473782680137299</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1.13911359359401</v>
      </c>
      <c r="N15" s="51">
        <v>0.77320874140185403</v>
      </c>
      <c r="O15" s="51">
        <v>0.77320874140185403</v>
      </c>
      <c r="P15" s="51">
        <v>2.53280919876482</v>
      </c>
      <c r="Q15" s="51">
        <v>4.50466106520462</v>
      </c>
      <c r="R15" s="51">
        <v>4.2617142916165296</v>
      </c>
      <c r="S15" s="60">
        <v>12.909955257270701</v>
      </c>
      <c r="T15" s="51">
        <v>21.135268392116</v>
      </c>
      <c r="U15" s="51">
        <v>12.917099143943901</v>
      </c>
      <c r="V15" s="51">
        <v>8.4975013260993393</v>
      </c>
      <c r="W15" s="60">
        <v>25.984111775128198</v>
      </c>
      <c r="X15" s="51">
        <v>11.7092578470027</v>
      </c>
      <c r="Y15" s="51">
        <v>15.577062215932401</v>
      </c>
      <c r="Z15" s="60">
        <v>15.355852359885599</v>
      </c>
      <c r="AA15" s="51">
        <v>16.997288626720501</v>
      </c>
      <c r="AB15" s="51">
        <v>3.8208221879217201</v>
      </c>
    </row>
    <row r="16" spans="1:28">
      <c r="A16" s="45" t="s">
        <v>1491</v>
      </c>
      <c r="B16" s="46" t="s">
        <v>1492</v>
      </c>
      <c r="C16" s="46" t="s">
        <v>1493</v>
      </c>
      <c r="D16" s="46" t="s">
        <v>1494</v>
      </c>
      <c r="E16" s="47">
        <v>46.397142107973202</v>
      </c>
      <c r="F16" s="47">
        <v>37.529604158856301</v>
      </c>
      <c r="G16" s="47">
        <v>11.318860315023301</v>
      </c>
      <c r="H16" s="47">
        <v>4.7543934181471403</v>
      </c>
      <c r="I16" s="47">
        <v>1.8</v>
      </c>
      <c r="J16" s="49" t="s">
        <v>1218</v>
      </c>
      <c r="K16" s="47">
        <v>34.769691814363497</v>
      </c>
      <c r="L16" s="47">
        <v>5.4234430070239803</v>
      </c>
      <c r="M16" s="47">
        <v>4.9986868881358903</v>
      </c>
      <c r="N16" s="60">
        <v>0.82292206110807797</v>
      </c>
      <c r="O16" s="60">
        <v>0.82292206110807797</v>
      </c>
      <c r="P16" s="61">
        <v>2.6807199129775801</v>
      </c>
      <c r="Q16" s="61">
        <v>5.1343278544668101</v>
      </c>
      <c r="R16" s="61">
        <v>6.1246912528745101</v>
      </c>
      <c r="S16" s="61">
        <v>16.796647981852399</v>
      </c>
      <c r="T16" s="61">
        <v>27.7389062315786</v>
      </c>
      <c r="U16" s="61">
        <v>25.086837659119102</v>
      </c>
      <c r="V16" s="61">
        <v>17.876716831663899</v>
      </c>
      <c r="W16" s="61">
        <v>31.7331452960108</v>
      </c>
      <c r="X16" s="61">
        <v>17.3158259519731</v>
      </c>
      <c r="Y16" s="51">
        <v>14.5774619353683</v>
      </c>
      <c r="Z16" s="51">
        <v>12.6141850006747</v>
      </c>
      <c r="AA16" s="61">
        <v>24.4808759547034</v>
      </c>
      <c r="AB16" s="60">
        <v>4.0965767873179804</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51">
        <v>0.72910060120661102</v>
      </c>
      <c r="O17" s="51">
        <v>0.72910060120661102</v>
      </c>
      <c r="P17" s="61">
        <v>3.02357747113127</v>
      </c>
      <c r="Q17" s="61">
        <v>5.4799934134694501</v>
      </c>
      <c r="R17" s="61">
        <v>7.0213737567245396</v>
      </c>
      <c r="S17" s="60">
        <v>12.964454293759101</v>
      </c>
      <c r="T17" s="61">
        <v>25.6803154858836</v>
      </c>
      <c r="U17" s="61">
        <v>20.24150692397</v>
      </c>
      <c r="V17" s="51">
        <v>9.9218423604783705</v>
      </c>
      <c r="W17" s="51">
        <v>25.0929154814139</v>
      </c>
      <c r="X17" s="51" t="s">
        <v>81</v>
      </c>
      <c r="Y17" s="51" t="s">
        <v>81</v>
      </c>
      <c r="Z17" s="60">
        <v>15.772324767575199</v>
      </c>
      <c r="AA17" s="61">
        <v>22.717258730898699</v>
      </c>
      <c r="AB17" s="60">
        <v>4.07473598700245</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60">
        <v>0.80203784570596104</v>
      </c>
      <c r="O18" s="60">
        <v>0.80203784570596104</v>
      </c>
      <c r="P18" s="51">
        <v>2.2728615311909302</v>
      </c>
      <c r="Q18" s="51">
        <v>4.3958694505163098</v>
      </c>
      <c r="R18" s="51">
        <v>4.3502501356157</v>
      </c>
      <c r="S18" s="51">
        <v>12.8178811723116</v>
      </c>
      <c r="T18" s="51">
        <v>20.888539757353598</v>
      </c>
      <c r="U18" s="61">
        <v>20.3478429203224</v>
      </c>
      <c r="V18" s="61">
        <v>17.735537243862801</v>
      </c>
      <c r="W18" s="61">
        <v>31.487497402007101</v>
      </c>
      <c r="X18" s="60">
        <v>16.4619992621157</v>
      </c>
      <c r="Y18" s="51">
        <v>16.164106580719</v>
      </c>
      <c r="Z18" s="61">
        <v>18.319576823309799</v>
      </c>
      <c r="AA18" s="51">
        <v>17.713751487336399</v>
      </c>
      <c r="AB18" s="60">
        <v>4.05234846891247</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51">
        <v>0.63157894736842701</v>
      </c>
      <c r="O19" s="51">
        <v>0.63157894736842701</v>
      </c>
      <c r="P19" s="51">
        <v>2.1703387043735498</v>
      </c>
      <c r="Q19" s="51">
        <v>3.9478086316493899</v>
      </c>
      <c r="R19" s="51">
        <v>5.3398881166299299</v>
      </c>
      <c r="S19" s="51">
        <v>11.602011494252899</v>
      </c>
      <c r="T19" s="60">
        <v>22.515772870662499</v>
      </c>
      <c r="U19" s="51">
        <v>16.771168543673401</v>
      </c>
      <c r="V19" s="51">
        <v>9.1117317594729492</v>
      </c>
      <c r="W19" s="51">
        <v>21.7172108483058</v>
      </c>
      <c r="X19" s="51">
        <v>12.757583391405699</v>
      </c>
      <c r="Y19" s="51">
        <v>16.313227546308699</v>
      </c>
      <c r="Z19" s="51">
        <v>12.014314359438099</v>
      </c>
      <c r="AA19" s="51">
        <v>16.958403914925601</v>
      </c>
      <c r="AB19" s="51">
        <v>3.1540504648074301</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60">
        <v>0.88284187930727198</v>
      </c>
      <c r="O20" s="60">
        <v>0.88284187930727198</v>
      </c>
      <c r="P20" s="51">
        <v>2.4260350181481498</v>
      </c>
      <c r="Q20" s="51">
        <v>4.5312016589599704</v>
      </c>
      <c r="R20" s="60">
        <v>5.7224164978794096</v>
      </c>
      <c r="S20" s="51">
        <v>12.7229445817028</v>
      </c>
      <c r="T20" s="51">
        <v>21.7378602486136</v>
      </c>
      <c r="U20" s="60">
        <v>19.7803913054478</v>
      </c>
      <c r="V20" s="60">
        <v>13.0268995772665</v>
      </c>
      <c r="W20" s="60">
        <v>26.374368623501798</v>
      </c>
      <c r="X20" s="61">
        <v>16.6010989003221</v>
      </c>
      <c r="Y20" s="61">
        <v>17.857971331964599</v>
      </c>
      <c r="Z20" s="61">
        <v>18.444358801811401</v>
      </c>
      <c r="AA20" s="60">
        <v>20.2963818321786</v>
      </c>
      <c r="AB20" s="51">
        <v>3.7482727570739001</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51">
        <v>0.53628204249116496</v>
      </c>
      <c r="O21" s="51">
        <v>0.53628204249116496</v>
      </c>
      <c r="P21" s="60">
        <v>2.65879040698105</v>
      </c>
      <c r="Q21" s="51">
        <v>4.5406955144683199</v>
      </c>
      <c r="R21" s="61">
        <v>6.32664511475061</v>
      </c>
      <c r="S21" s="60">
        <v>13.4482562022512</v>
      </c>
      <c r="T21" s="51">
        <v>20.945670200665099</v>
      </c>
      <c r="U21" s="51">
        <v>9.8150730921343605</v>
      </c>
      <c r="V21" s="51">
        <v>8.0509918328341303</v>
      </c>
      <c r="W21" s="51">
        <v>22.323074290154601</v>
      </c>
      <c r="X21" s="51">
        <v>13.2566660650296</v>
      </c>
      <c r="Y21" s="51" t="s">
        <v>81</v>
      </c>
      <c r="Z21" s="51">
        <v>12.7335687389873</v>
      </c>
      <c r="AA21" s="51">
        <v>15.9248470725313</v>
      </c>
      <c r="AB21" s="60">
        <v>3.8269023633022998</v>
      </c>
    </row>
    <row r="22" spans="1:28">
      <c r="A22" s="45" t="s">
        <v>1516</v>
      </c>
      <c r="B22" s="46" t="s">
        <v>1517</v>
      </c>
      <c r="C22" s="46" t="s">
        <v>1518</v>
      </c>
      <c r="D22" s="46" t="s">
        <v>1519</v>
      </c>
      <c r="E22" s="47">
        <v>50.607277168055298</v>
      </c>
      <c r="F22" s="47">
        <v>37.504026556964497</v>
      </c>
      <c r="G22" s="47">
        <v>10.379815386318899</v>
      </c>
      <c r="H22" s="47">
        <v>1.5088808886612799</v>
      </c>
      <c r="I22" s="47">
        <v>1.48</v>
      </c>
      <c r="J22" s="49" t="s">
        <v>1273</v>
      </c>
      <c r="K22" s="47">
        <v>36.656664000320703</v>
      </c>
      <c r="L22" s="47">
        <v>5.9881183022780498</v>
      </c>
      <c r="M22" s="47">
        <v>2.1506779482604199</v>
      </c>
      <c r="N22" s="51">
        <v>0.67014537268110796</v>
      </c>
      <c r="O22" s="51">
        <v>0.67014537268110796</v>
      </c>
      <c r="P22" s="60">
        <v>2.5757292861397798</v>
      </c>
      <c r="Q22" s="60">
        <v>4.8932610830272303</v>
      </c>
      <c r="R22" s="60">
        <v>5.5641464374273797</v>
      </c>
      <c r="S22" s="61">
        <v>15.0432770930557</v>
      </c>
      <c r="T22" s="60">
        <v>23.283572520062801</v>
      </c>
      <c r="U22" s="51">
        <v>17.7034660441666</v>
      </c>
      <c r="V22" s="51">
        <v>8.8724248174643101</v>
      </c>
      <c r="W22" s="51">
        <v>25.766492913683201</v>
      </c>
      <c r="X22" s="61">
        <v>17.9184802599843</v>
      </c>
      <c r="Y22" s="61">
        <v>24.912111887167701</v>
      </c>
      <c r="Z22" s="61">
        <v>20.382098296149302</v>
      </c>
      <c r="AA22" s="60">
        <v>19.220832902759099</v>
      </c>
      <c r="AB22" s="60">
        <v>3.9940868405159602</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8.4551816658892101</v>
      </c>
      <c r="N23" s="51">
        <v>0.44440936451177698</v>
      </c>
      <c r="O23" s="51">
        <v>0.44440936451177698</v>
      </c>
      <c r="P23" s="51">
        <v>2.1501961386511899</v>
      </c>
      <c r="Q23" s="51">
        <v>4.47799020517727</v>
      </c>
      <c r="R23" s="51">
        <v>5.2882816771705698</v>
      </c>
      <c r="S23" s="51">
        <v>11.5807330880811</v>
      </c>
      <c r="T23" s="51">
        <v>21.562869899283601</v>
      </c>
      <c r="U23" s="51">
        <v>16.591216637617102</v>
      </c>
      <c r="V23" s="60">
        <v>11.6176361392827</v>
      </c>
      <c r="W23" s="60">
        <v>25.986796452261899</v>
      </c>
      <c r="X23" s="60">
        <v>14.743889206703599</v>
      </c>
      <c r="Y23" s="51" t="s">
        <v>81</v>
      </c>
      <c r="Z23" s="51">
        <v>14.828465185693601</v>
      </c>
      <c r="AA23" s="60">
        <v>18.508306306962901</v>
      </c>
      <c r="AB23" s="51">
        <v>2.9999859238197102</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51">
        <v>0.70068947576389395</v>
      </c>
      <c r="O24" s="51">
        <v>0.70068947576389395</v>
      </c>
      <c r="P24" s="61">
        <v>2.7008497739744701</v>
      </c>
      <c r="Q24" s="61">
        <v>5.6754688901323096</v>
      </c>
      <c r="R24" s="61">
        <v>6.1565492061473899</v>
      </c>
      <c r="S24" s="60">
        <v>14.295521208212801</v>
      </c>
      <c r="T24" s="60">
        <v>23.7737171739609</v>
      </c>
      <c r="U24" s="60">
        <v>19.983819552400799</v>
      </c>
      <c r="V24" s="60">
        <v>11.6238906209569</v>
      </c>
      <c r="W24" s="60">
        <v>26.481477554489299</v>
      </c>
      <c r="X24" s="51">
        <v>13.8563828237036</v>
      </c>
      <c r="Y24" s="51">
        <v>16.034615803874502</v>
      </c>
      <c r="Z24" s="61">
        <v>18.006493525251301</v>
      </c>
      <c r="AA24" s="60">
        <v>21.096717422056901</v>
      </c>
      <c r="AB24" s="61">
        <v>4.7352660212120803</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61">
        <v>1.2999929463215001</v>
      </c>
      <c r="O25" s="61">
        <v>1.2999929463215001</v>
      </c>
      <c r="P25" s="60">
        <v>2.66003138138871</v>
      </c>
      <c r="Q25" s="61">
        <v>6.6706445834514403</v>
      </c>
      <c r="R25" s="60">
        <v>5.4259601384997396</v>
      </c>
      <c r="S25" s="61">
        <v>16.278140851684601</v>
      </c>
      <c r="T25" s="60">
        <v>22.7103196360037</v>
      </c>
      <c r="U25" s="60">
        <v>18.182956640729898</v>
      </c>
      <c r="V25" s="61">
        <v>17.063143969364699</v>
      </c>
      <c r="W25" s="61">
        <v>29.239413440901501</v>
      </c>
      <c r="X25" s="61">
        <v>18.236210181148302</v>
      </c>
      <c r="Y25" s="61">
        <v>21.675409595251999</v>
      </c>
      <c r="Z25" s="51">
        <v>13.711058258076999</v>
      </c>
      <c r="AA25" s="51">
        <v>15.0417950022229</v>
      </c>
      <c r="AB25" s="61">
        <v>5.5644171328183001</v>
      </c>
    </row>
    <row r="26" spans="1:28">
      <c r="A26" s="45" t="s">
        <v>1528</v>
      </c>
      <c r="B26" s="46" t="s">
        <v>1529</v>
      </c>
      <c r="C26" s="46" t="s">
        <v>1530</v>
      </c>
      <c r="D26" s="46" t="s">
        <v>1531</v>
      </c>
      <c r="E26" s="47">
        <v>39.833436445272902</v>
      </c>
      <c r="F26" s="47">
        <v>43.152830624515097</v>
      </c>
      <c r="G26" s="47">
        <v>13.4932914124583</v>
      </c>
      <c r="H26" s="47">
        <v>3.5204415177537101</v>
      </c>
      <c r="I26" s="47">
        <v>1.71</v>
      </c>
      <c r="J26" s="49" t="s">
        <v>1304</v>
      </c>
      <c r="K26" s="47">
        <v>45.486178848295197</v>
      </c>
      <c r="L26" s="47">
        <v>7.1289317008244302</v>
      </c>
      <c r="M26" s="47" t="s">
        <v>81</v>
      </c>
      <c r="N26" s="61">
        <v>0.91002008708143101</v>
      </c>
      <c r="O26" s="61">
        <v>0.91002008708143101</v>
      </c>
      <c r="P26" s="51">
        <v>2.4854828552002899</v>
      </c>
      <c r="Q26" s="60">
        <v>4.74630339742912</v>
      </c>
      <c r="R26" s="51">
        <v>4.4255408137288104</v>
      </c>
      <c r="S26" s="51">
        <v>11.666375366021301</v>
      </c>
      <c r="T26" s="51">
        <v>20.344234647642601</v>
      </c>
      <c r="U26" s="60">
        <v>18.361033405722502</v>
      </c>
      <c r="V26" s="61">
        <v>15.3542749641241</v>
      </c>
      <c r="W26" s="61">
        <v>29.715022109146499</v>
      </c>
      <c r="X26" s="60">
        <v>16.544142211068699</v>
      </c>
      <c r="Y26" s="61">
        <v>18.772355629084799</v>
      </c>
      <c r="Z26" s="60">
        <v>14.847948683135201</v>
      </c>
      <c r="AA26" s="51">
        <v>18.105156054656302</v>
      </c>
      <c r="AB26" s="51">
        <v>3.60917655787993</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60">
        <v>0.84600010024811201</v>
      </c>
      <c r="O27" s="60">
        <v>0.84600010024811201</v>
      </c>
      <c r="P27" s="61">
        <v>2.89416149385975</v>
      </c>
      <c r="Q27" s="60">
        <v>4.83484632607367</v>
      </c>
      <c r="R27" s="60">
        <v>5.3818969877417899</v>
      </c>
      <c r="S27" s="51">
        <v>11.377196821733699</v>
      </c>
      <c r="T27" s="51">
        <v>20.6363690873251</v>
      </c>
      <c r="U27" s="51">
        <v>13.230052433005399</v>
      </c>
      <c r="V27" s="51">
        <v>8.7770207120546608</v>
      </c>
      <c r="W27" s="51">
        <v>24.006955292109499</v>
      </c>
      <c r="X27" s="51">
        <v>13.347907968132899</v>
      </c>
      <c r="Y27" s="60">
        <v>17.622877150119301</v>
      </c>
      <c r="Z27" s="51">
        <v>11.9112867273503</v>
      </c>
      <c r="AA27" s="51">
        <v>16.032959843707498</v>
      </c>
      <c r="AB27" s="61">
        <v>4.2959802234901101</v>
      </c>
    </row>
    <row r="28" spans="1:28">
      <c r="A28" s="45" t="s">
        <v>1536</v>
      </c>
      <c r="B28" s="46" t="s">
        <v>1537</v>
      </c>
      <c r="C28" s="46" t="s">
        <v>1538</v>
      </c>
      <c r="D28" s="46" t="s">
        <v>1539</v>
      </c>
      <c r="E28" s="47">
        <v>43.113941540683697</v>
      </c>
      <c r="F28" s="47">
        <v>42.139154908048802</v>
      </c>
      <c r="G28" s="47">
        <v>8.3524088191958192</v>
      </c>
      <c r="H28" s="47">
        <v>6.3944947320716201</v>
      </c>
      <c r="I28" s="47">
        <v>1.88</v>
      </c>
      <c r="J28" s="49" t="s">
        <v>1540</v>
      </c>
      <c r="K28" s="47">
        <v>32.183726302603098</v>
      </c>
      <c r="L28" s="47">
        <v>6.1374041579991596</v>
      </c>
      <c r="M28" s="47">
        <v>9.9763584814690596</v>
      </c>
      <c r="N28" s="61">
        <v>0.98785233994182997</v>
      </c>
      <c r="O28" s="61">
        <v>0.98785233994182997</v>
      </c>
      <c r="P28" s="51">
        <v>2.3895863524763898</v>
      </c>
      <c r="Q28" s="51">
        <v>3.9109033075979802</v>
      </c>
      <c r="R28" s="51">
        <v>4.0512477316958098</v>
      </c>
      <c r="S28" s="51">
        <v>10.9695944023743</v>
      </c>
      <c r="T28" s="51">
        <v>20.375509440126098</v>
      </c>
      <c r="U28" s="60">
        <v>17.869152128460701</v>
      </c>
      <c r="V28" s="60">
        <v>12.7841765360181</v>
      </c>
      <c r="W28" s="60">
        <v>25.860297491276</v>
      </c>
      <c r="X28" s="61">
        <v>16.841203192950001</v>
      </c>
      <c r="Y28" s="60">
        <v>16.742277699777802</v>
      </c>
      <c r="Z28" s="51">
        <v>13.003295686846799</v>
      </c>
      <c r="AA28" s="51">
        <v>15.791235145572401</v>
      </c>
      <c r="AB28" s="51">
        <v>3.7077249463438799</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61">
        <v>0.98189268223596304</v>
      </c>
      <c r="O29" s="61">
        <v>0.98189268223596304</v>
      </c>
      <c r="P29" s="60">
        <v>2.56983660315024</v>
      </c>
      <c r="Q29" s="60">
        <v>4.6748616809816603</v>
      </c>
      <c r="R29" s="51">
        <v>5.2812440748552198</v>
      </c>
      <c r="S29" s="61">
        <v>16.101503606360801</v>
      </c>
      <c r="T29" s="61">
        <v>25.409636194290901</v>
      </c>
      <c r="U29" s="61">
        <v>22.046270611245799</v>
      </c>
      <c r="V29" s="60">
        <v>13.163345685573599</v>
      </c>
      <c r="W29" s="61">
        <v>29.3622752346621</v>
      </c>
      <c r="X29" s="51">
        <v>14.642018648912201</v>
      </c>
      <c r="Y29" s="51">
        <v>15.1159132853029</v>
      </c>
      <c r="Z29" s="51">
        <v>13.0735064200535</v>
      </c>
      <c r="AA29" s="61">
        <v>22.506030588825599</v>
      </c>
      <c r="AB29" s="60">
        <v>4.0131422992061099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0.99689743227169803</v>
      </c>
      <c r="O32" s="56">
        <v>0.99689743227169803</v>
      </c>
      <c r="P32" s="56">
        <v>3.1855225922684101</v>
      </c>
      <c r="Q32" s="56">
        <v>5.4065550573600003</v>
      </c>
      <c r="R32" s="56">
        <v>6.2891182366483598</v>
      </c>
      <c r="S32" s="56">
        <v>14.471370726349701</v>
      </c>
      <c r="T32" s="56">
        <v>24.747902828933501</v>
      </c>
      <c r="U32" s="56">
        <v>18.5934895029601</v>
      </c>
      <c r="V32" s="56">
        <v>12.4322364929186</v>
      </c>
      <c r="W32" s="56">
        <v>27.037198557657401</v>
      </c>
      <c r="X32" s="56">
        <v>14.9357429683379</v>
      </c>
      <c r="Y32" s="56"/>
      <c r="Z32" s="56"/>
      <c r="AA32" s="56"/>
      <c r="AB32" s="56"/>
    </row>
    <row r="33" spans="1:28">
      <c r="A33" s="53" t="s">
        <v>1454</v>
      </c>
      <c r="B33" s="53"/>
      <c r="C33" s="53"/>
      <c r="D33" s="53"/>
      <c r="E33" s="56"/>
      <c r="F33" s="56"/>
      <c r="G33" s="56"/>
      <c r="H33" s="56"/>
      <c r="I33" s="56"/>
      <c r="J33" s="54"/>
      <c r="K33" s="56"/>
      <c r="L33" s="56"/>
      <c r="M33" s="56"/>
      <c r="N33" s="56">
        <v>0.99958347968125505</v>
      </c>
      <c r="O33" s="56">
        <v>0.99958347968125505</v>
      </c>
      <c r="P33" s="56">
        <v>3.19211735913921</v>
      </c>
      <c r="Q33" s="56">
        <v>5.4165491244639004</v>
      </c>
      <c r="R33" s="56">
        <v>6.3522671495332901</v>
      </c>
      <c r="S33" s="56">
        <v>14.879847802017901</v>
      </c>
      <c r="T33" s="56">
        <v>25.451900410402001</v>
      </c>
      <c r="U33" s="56">
        <v>19.5384763731373</v>
      </c>
      <c r="V33" s="56">
        <v>13.560374953687401</v>
      </c>
      <c r="W33" s="56">
        <v>28.306877104114101</v>
      </c>
      <c r="X33" s="56">
        <v>16.099575599367899</v>
      </c>
      <c r="Y33" s="56">
        <v>18.789642378897501</v>
      </c>
      <c r="Z33" s="56"/>
      <c r="AA33" s="56"/>
      <c r="AB33" s="56"/>
    </row>
    <row r="34" spans="1:28">
      <c r="A34" s="53" t="s">
        <v>1547</v>
      </c>
      <c r="B34" s="53"/>
      <c r="C34" s="53"/>
      <c r="D34" s="53"/>
      <c r="E34" s="56"/>
      <c r="F34" s="56"/>
      <c r="G34" s="56"/>
      <c r="H34" s="56"/>
      <c r="I34" s="56"/>
      <c r="J34" s="54"/>
      <c r="K34" s="56"/>
      <c r="L34" s="56"/>
      <c r="M34" s="56"/>
      <c r="N34" s="56">
        <v>0.92857399334597601</v>
      </c>
      <c r="O34" s="56">
        <v>0.92857399334597601</v>
      </c>
      <c r="P34" s="56">
        <v>2.7340902033451799</v>
      </c>
      <c r="Q34" s="56">
        <v>4.2948680778846704</v>
      </c>
      <c r="R34" s="56">
        <v>4.27800921738634</v>
      </c>
      <c r="S34" s="56">
        <v>10.5678577685661</v>
      </c>
      <c r="T34" s="56">
        <v>19.6137658470304</v>
      </c>
      <c r="U34" s="56">
        <v>13.594438450007701</v>
      </c>
      <c r="V34" s="56">
        <v>9.67404593686501</v>
      </c>
      <c r="W34" s="56">
        <v>23.719964410505099</v>
      </c>
      <c r="X34" s="56">
        <v>14.151275517072399</v>
      </c>
      <c r="Y34" s="56">
        <v>15.857043800818699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0.78762329355390759</v>
      </c>
      <c r="O36" s="59">
        <f t="shared" si="0"/>
        <v>0.78762329355390759</v>
      </c>
      <c r="P36" s="59">
        <f t="shared" si="0"/>
        <v>2.5513229009575298</v>
      </c>
      <c r="Q36" s="59">
        <f t="shared" si="0"/>
        <v>4.6062512648805249</v>
      </c>
      <c r="R36" s="59">
        <f t="shared" si="0"/>
        <v>5.3798373827597903</v>
      </c>
      <c r="S36" s="59">
        <f t="shared" si="0"/>
        <v>12.86391821479115</v>
      </c>
      <c r="T36" s="59">
        <f t="shared" si="0"/>
        <v>22.2615645889456</v>
      </c>
      <c r="U36" s="59">
        <f t="shared" si="0"/>
        <v>17.786309086313651</v>
      </c>
      <c r="V36" s="59">
        <f t="shared" si="0"/>
        <v>10.456265228426336</v>
      </c>
      <c r="W36" s="59">
        <f t="shared" si="0"/>
        <v>25.813395202479601</v>
      </c>
      <c r="X36" s="59">
        <f t="shared" si="0"/>
        <v>14.692953927807899</v>
      </c>
      <c r="Y36" s="59">
        <f t="shared" si="0"/>
        <v>16.6141987503959</v>
      </c>
      <c r="Z36" s="59">
        <f t="shared" si="0"/>
        <v>14.838206934414401</v>
      </c>
      <c r="AA36" s="59">
        <f t="shared" si="0"/>
        <v>18.487674038826299</v>
      </c>
      <c r="AB36" s="59">
        <f t="shared" si="0"/>
        <v>3.8238622756120098</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1.95</v>
      </c>
      <c r="J8" s="49" t="s">
        <v>1198</v>
      </c>
      <c r="K8" s="47">
        <v>41.6332924902703</v>
      </c>
      <c r="L8" s="47">
        <v>5.8043738298051704</v>
      </c>
      <c r="M8" s="47">
        <v>0.91462992455865499</v>
      </c>
      <c r="N8" s="60">
        <v>0.89961045993676203</v>
      </c>
      <c r="O8" s="60">
        <v>0.89961045993676203</v>
      </c>
      <c r="P8" s="51">
        <v>2.7665593253509302</v>
      </c>
      <c r="Q8" s="60">
        <v>5.5322103263053997</v>
      </c>
      <c r="R8" s="60">
        <v>7.9724096678318404</v>
      </c>
      <c r="S8" s="60">
        <v>18.282344268337599</v>
      </c>
      <c r="T8" s="60">
        <v>28.843880350650199</v>
      </c>
      <c r="U8" s="51">
        <v>20.388270429449101</v>
      </c>
      <c r="V8" s="51">
        <v>13.022236400860001</v>
      </c>
      <c r="W8" s="60">
        <v>30.533933194064598</v>
      </c>
      <c r="X8" s="51">
        <v>14.0152074042071</v>
      </c>
      <c r="Y8" s="51">
        <v>19.397434247343501</v>
      </c>
      <c r="Z8" s="61">
        <v>21.359615210348299</v>
      </c>
      <c r="AA8" s="60">
        <v>27.9023936582449</v>
      </c>
      <c r="AB8" s="51">
        <v>3.9557987185947701</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51">
        <v>0.44714942243200301</v>
      </c>
      <c r="O9" s="51">
        <v>0.44714942243200301</v>
      </c>
      <c r="P9" s="51">
        <v>2.6529576034526499</v>
      </c>
      <c r="Q9" s="51">
        <v>4.7946093041337301</v>
      </c>
      <c r="R9" s="51">
        <v>6.5340534843894202</v>
      </c>
      <c r="S9" s="51">
        <v>12.2414989590562</v>
      </c>
      <c r="T9" s="51">
        <v>23.9576946658492</v>
      </c>
      <c r="U9" s="51">
        <v>14.915270607181499</v>
      </c>
      <c r="V9" s="51">
        <v>8.56683586237288</v>
      </c>
      <c r="W9" s="51">
        <v>25.217554296655202</v>
      </c>
      <c r="X9" s="51">
        <v>17.313218899987799</v>
      </c>
      <c r="Y9" s="51">
        <v>21.503040890792299</v>
      </c>
      <c r="Z9" s="60">
        <v>18.0916956252894</v>
      </c>
      <c r="AA9" s="51">
        <v>21.663908530164001</v>
      </c>
      <c r="AB9" s="51">
        <v>3.2822477650063901</v>
      </c>
    </row>
    <row r="10" spans="1:28">
      <c r="A10" s="45" t="s">
        <v>1558</v>
      </c>
      <c r="B10" s="46" t="s">
        <v>1559</v>
      </c>
      <c r="C10" s="46" t="s">
        <v>1560</v>
      </c>
      <c r="D10" s="46" t="s">
        <v>1561</v>
      </c>
      <c r="E10" s="47">
        <v>9.9349609026296797</v>
      </c>
      <c r="F10" s="47">
        <v>68.2292767399924</v>
      </c>
      <c r="G10" s="47">
        <v>18.826819017430701</v>
      </c>
      <c r="H10" s="47">
        <v>3.0089433399471499</v>
      </c>
      <c r="I10" s="47">
        <v>2.1</v>
      </c>
      <c r="J10" s="49" t="s">
        <v>1363</v>
      </c>
      <c r="K10" s="47">
        <v>48.064926777207397</v>
      </c>
      <c r="L10" s="47">
        <v>8.0590836069755394</v>
      </c>
      <c r="M10" s="47">
        <v>1.11187232643234</v>
      </c>
      <c r="N10" s="60">
        <v>0.89158981652057701</v>
      </c>
      <c r="O10" s="60">
        <v>0.89158981652057701</v>
      </c>
      <c r="P10" s="60">
        <v>3.0166221176905799</v>
      </c>
      <c r="Q10" s="51">
        <v>4.4058276535114498</v>
      </c>
      <c r="R10" s="51">
        <v>6.3829571656647701</v>
      </c>
      <c r="S10" s="60">
        <v>17.050241356629702</v>
      </c>
      <c r="T10" s="51">
        <v>25.010460500131</v>
      </c>
      <c r="U10" s="51">
        <v>20.633278291743299</v>
      </c>
      <c r="V10" s="51">
        <v>12.693004400407601</v>
      </c>
      <c r="W10" s="51">
        <v>30.025009585660101</v>
      </c>
      <c r="X10" s="51">
        <v>17.780581392037401</v>
      </c>
      <c r="Y10" s="51">
        <v>20.4167695862313</v>
      </c>
      <c r="Z10" s="51">
        <v>12.166737916542999</v>
      </c>
      <c r="AA10" s="51">
        <v>22.4336165250708</v>
      </c>
      <c r="AB10" s="51">
        <v>3.8024365648559701</v>
      </c>
    </row>
    <row r="11" spans="1:28">
      <c r="A11" s="45" t="s">
        <v>1562</v>
      </c>
      <c r="B11" s="46" t="s">
        <v>1563</v>
      </c>
      <c r="C11" s="46" t="s">
        <v>1564</v>
      </c>
      <c r="D11" s="46" t="s">
        <v>1565</v>
      </c>
      <c r="E11" s="47">
        <v>7.3916934728355796</v>
      </c>
      <c r="F11" s="47">
        <v>66.181063831094605</v>
      </c>
      <c r="G11" s="47">
        <v>21.362042464824501</v>
      </c>
      <c r="H11" s="47">
        <v>5.0652002312452504</v>
      </c>
      <c r="I11" s="47">
        <v>1.71</v>
      </c>
      <c r="J11" s="49" t="s">
        <v>1372</v>
      </c>
      <c r="K11" s="47">
        <v>48.669714062161098</v>
      </c>
      <c r="L11" s="47">
        <v>7.5463302168294897</v>
      </c>
      <c r="M11" s="47">
        <v>0.79051435736378295</v>
      </c>
      <c r="N11" s="51">
        <v>0.80893539648967405</v>
      </c>
      <c r="O11" s="51">
        <v>0.80893539648967405</v>
      </c>
      <c r="P11" s="51">
        <v>2.7049505699109799</v>
      </c>
      <c r="Q11" s="51">
        <v>5.0023673556154797</v>
      </c>
      <c r="R11" s="60">
        <v>7.4346502155257799</v>
      </c>
      <c r="S11" s="60">
        <v>19.408823691005999</v>
      </c>
      <c r="T11" s="60">
        <v>29.1529492863001</v>
      </c>
      <c r="U11" s="51">
        <v>19.700288900047799</v>
      </c>
      <c r="V11" s="51">
        <v>8.5172155656259907</v>
      </c>
      <c r="W11" s="51">
        <v>21.824650656627401</v>
      </c>
      <c r="X11" s="51">
        <v>14.8792938670457</v>
      </c>
      <c r="Y11" s="51">
        <v>21.1996171088241</v>
      </c>
      <c r="Z11" s="51">
        <v>15.223814239628201</v>
      </c>
      <c r="AA11" s="60">
        <v>25.640818119804401</v>
      </c>
      <c r="AB11" s="51">
        <v>3.6849035360570999</v>
      </c>
    </row>
    <row r="12" spans="1:28">
      <c r="A12" s="45" t="s">
        <v>1566</v>
      </c>
      <c r="B12" s="46" t="s">
        <v>1567</v>
      </c>
      <c r="C12" s="46" t="s">
        <v>1568</v>
      </c>
      <c r="D12" s="46" t="s">
        <v>1569</v>
      </c>
      <c r="E12" s="47">
        <v>11.962431377664499</v>
      </c>
      <c r="F12" s="47">
        <v>69.628548691937596</v>
      </c>
      <c r="G12" s="47">
        <v>14.994428870048999</v>
      </c>
      <c r="H12" s="47">
        <v>3.4145910603488598</v>
      </c>
      <c r="I12" s="47">
        <v>1.87</v>
      </c>
      <c r="J12" s="49" t="s">
        <v>1198</v>
      </c>
      <c r="K12" s="47">
        <v>52.684858157353297</v>
      </c>
      <c r="L12" s="47">
        <v>9.1356639386989507</v>
      </c>
      <c r="M12" s="47">
        <v>0.65548226477145399</v>
      </c>
      <c r="N12" s="51">
        <v>0.66630426341536297</v>
      </c>
      <c r="O12" s="51">
        <v>0.66630426341536297</v>
      </c>
      <c r="P12" s="51">
        <v>2.4354780079970801</v>
      </c>
      <c r="Q12" s="51">
        <v>4.5555734795934804</v>
      </c>
      <c r="R12" s="51">
        <v>7.1624615588108798</v>
      </c>
      <c r="S12" s="51">
        <v>14.4537251231701</v>
      </c>
      <c r="T12" s="51">
        <v>25.662103997828499</v>
      </c>
      <c r="U12" s="51">
        <v>19.387670133564502</v>
      </c>
      <c r="V12" s="60">
        <v>14.8354589405307</v>
      </c>
      <c r="W12" s="60">
        <v>32.838683556629199</v>
      </c>
      <c r="X12" s="60">
        <v>18.7063111021161</v>
      </c>
      <c r="Y12" s="61">
        <v>23.095487554459201</v>
      </c>
      <c r="Z12" s="51">
        <v>12.624033544882399</v>
      </c>
      <c r="AA12" s="51">
        <v>23.683758563441</v>
      </c>
      <c r="AB12" s="51">
        <v>3.4970618293305802</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51">
        <v>0.68012245656483605</v>
      </c>
      <c r="O13" s="51">
        <v>0.68012245656483605</v>
      </c>
      <c r="P13" s="51">
        <v>2.78222507736205</v>
      </c>
      <c r="Q13" s="60">
        <v>5.7111500851822203</v>
      </c>
      <c r="R13" s="60">
        <v>7.2287604118844504</v>
      </c>
      <c r="S13" s="51">
        <v>15.967479913533399</v>
      </c>
      <c r="T13" s="51">
        <v>26.609127917465099</v>
      </c>
      <c r="U13" s="60">
        <v>22.336691658332001</v>
      </c>
      <c r="V13" s="51">
        <v>11.521090610485899</v>
      </c>
      <c r="W13" s="51">
        <v>27.779057580696801</v>
      </c>
      <c r="X13" s="51">
        <v>14.661016020982199</v>
      </c>
      <c r="Y13" s="51">
        <v>20.229840190409799</v>
      </c>
      <c r="Z13" s="61">
        <v>19.245417277321799</v>
      </c>
      <c r="AA13" s="51">
        <v>23.726832240764299</v>
      </c>
      <c r="AB13" s="60">
        <v>3.97173125495349</v>
      </c>
    </row>
    <row r="14" spans="1:28">
      <c r="A14" s="45" t="s">
        <v>1574</v>
      </c>
      <c r="B14" s="46" t="s">
        <v>1575</v>
      </c>
      <c r="C14" s="46" t="s">
        <v>1576</v>
      </c>
      <c r="D14" s="46" t="s">
        <v>1577</v>
      </c>
      <c r="E14" s="47">
        <v>10.6820800884704</v>
      </c>
      <c r="F14" s="47">
        <v>65.287937979367001</v>
      </c>
      <c r="G14" s="47">
        <v>15.4673676241722</v>
      </c>
      <c r="H14" s="47">
        <v>8.5626143079904704</v>
      </c>
      <c r="I14" s="47">
        <v>1.54</v>
      </c>
      <c r="J14" s="49" t="s">
        <v>1218</v>
      </c>
      <c r="K14" s="47">
        <v>34.354130465230902</v>
      </c>
      <c r="L14" s="47">
        <v>6.2378263410319299</v>
      </c>
      <c r="M14" s="47">
        <v>1.19923685430844</v>
      </c>
      <c r="N14" s="60">
        <v>0.88684463684463</v>
      </c>
      <c r="O14" s="60">
        <v>0.88684463684463</v>
      </c>
      <c r="P14" s="61">
        <v>3.20051048257515</v>
      </c>
      <c r="Q14" s="51">
        <v>4.9571526865578299</v>
      </c>
      <c r="R14" s="60">
        <v>7.5410781666840103</v>
      </c>
      <c r="S14" s="60">
        <v>18.307128252132799</v>
      </c>
      <c r="T14" s="61">
        <v>32.235280210416398</v>
      </c>
      <c r="U14" s="61">
        <v>33.0442919596601</v>
      </c>
      <c r="V14" s="61">
        <v>22.241040175611399</v>
      </c>
      <c r="W14" s="61">
        <v>35.803889325199698</v>
      </c>
      <c r="X14" s="60">
        <v>18.9268211664182</v>
      </c>
      <c r="Y14" s="61">
        <v>23.153708083215399</v>
      </c>
      <c r="Z14" s="60">
        <v>17.3588203674345</v>
      </c>
      <c r="AA14" s="61">
        <v>30.941511568925801</v>
      </c>
      <c r="AB14" s="60">
        <v>3.9976447984133401</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60">
        <v>0.87002532131241805</v>
      </c>
      <c r="O15" s="60">
        <v>0.87002532131241805</v>
      </c>
      <c r="P15" s="60">
        <v>3.1166779139184801</v>
      </c>
      <c r="Q15" s="51">
        <v>5.5000970602964596</v>
      </c>
      <c r="R15" s="51">
        <v>6.9801419260925801</v>
      </c>
      <c r="S15" s="60">
        <v>17.326936089850498</v>
      </c>
      <c r="T15" s="51">
        <v>25.513367645175201</v>
      </c>
      <c r="U15" s="60">
        <v>21.705272823328599</v>
      </c>
      <c r="V15" s="51">
        <v>11.6956299629352</v>
      </c>
      <c r="W15" s="51">
        <v>24.7062758894224</v>
      </c>
      <c r="X15" s="51">
        <v>13.1944837820279</v>
      </c>
      <c r="Y15" s="51">
        <v>21.2526064613565</v>
      </c>
      <c r="Z15" s="60">
        <v>18.566681304964799</v>
      </c>
      <c r="AA15" s="60">
        <v>24.045950137090902</v>
      </c>
      <c r="AB15" s="60">
        <v>4.4524138978042904</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0.57388812828996705</v>
      </c>
      <c r="N16" s="60">
        <v>0.95856367601563397</v>
      </c>
      <c r="O16" s="60">
        <v>0.95856367601563397</v>
      </c>
      <c r="P16" s="51">
        <v>2.7777777777777701</v>
      </c>
      <c r="Q16" s="60">
        <v>5.8041883703624997</v>
      </c>
      <c r="R16" s="51">
        <v>7.1078827011030503</v>
      </c>
      <c r="S16" s="51">
        <v>15.4439482688627</v>
      </c>
      <c r="T16" s="51">
        <v>24.156427368552301</v>
      </c>
      <c r="U16" s="51">
        <v>17.474549434458801</v>
      </c>
      <c r="V16" s="51">
        <v>12.6539577709922</v>
      </c>
      <c r="W16" s="51">
        <v>29.740562220979601</v>
      </c>
      <c r="X16" s="51">
        <v>15.6186748604286</v>
      </c>
      <c r="Y16" s="60">
        <v>21.687115619820599</v>
      </c>
      <c r="Z16" s="60">
        <v>17.163984395638298</v>
      </c>
      <c r="AA16" s="51">
        <v>18.234735091470601</v>
      </c>
      <c r="AB16" s="60">
        <v>4.4769852516663997</v>
      </c>
    </row>
    <row r="17" spans="1:28">
      <c r="A17" s="45" t="s">
        <v>1586</v>
      </c>
      <c r="B17" s="46" t="s">
        <v>1587</v>
      </c>
      <c r="C17" s="46" t="s">
        <v>1588</v>
      </c>
      <c r="D17" s="46" t="s">
        <v>1589</v>
      </c>
      <c r="E17" s="47">
        <v>19.3732026585621</v>
      </c>
      <c r="F17" s="47">
        <v>68.089977783047203</v>
      </c>
      <c r="G17" s="47">
        <v>10.849392434233801</v>
      </c>
      <c r="H17" s="47">
        <v>1.68742712415679</v>
      </c>
      <c r="I17" s="47">
        <v>1.91</v>
      </c>
      <c r="J17" s="49" t="s">
        <v>1248</v>
      </c>
      <c r="K17" s="47">
        <v>58.358504808147501</v>
      </c>
      <c r="L17" s="47">
        <v>9.0293972392999908</v>
      </c>
      <c r="M17" s="47">
        <v>0.68251464925493399</v>
      </c>
      <c r="N17" s="51">
        <v>0.70140280561121804</v>
      </c>
      <c r="O17" s="51">
        <v>0.70140280561121804</v>
      </c>
      <c r="P17" s="60">
        <v>2.7989585270596899</v>
      </c>
      <c r="Q17" s="51">
        <v>5.2255853797829701</v>
      </c>
      <c r="R17" s="51">
        <v>6.6673099189502203</v>
      </c>
      <c r="S17" s="51">
        <v>14.5952109464082</v>
      </c>
      <c r="T17" s="51">
        <v>27.626414223043199</v>
      </c>
      <c r="U17" s="60">
        <v>22.926675234660301</v>
      </c>
      <c r="V17" s="51">
        <v>14.318027037271101</v>
      </c>
      <c r="W17" s="51">
        <v>28.723897057580601</v>
      </c>
      <c r="X17" s="51">
        <v>17.536949798328401</v>
      </c>
      <c r="Y17" s="60">
        <v>22.177035249735599</v>
      </c>
      <c r="Z17" s="51">
        <v>15.7709925431692</v>
      </c>
      <c r="AA17" s="51">
        <v>23.038397328881501</v>
      </c>
      <c r="AB17" s="51">
        <v>3.6762637156522602</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51">
        <v>0.70520045081305904</v>
      </c>
      <c r="O18" s="51">
        <v>0.70520045081305904</v>
      </c>
      <c r="P18" s="60">
        <v>2.78483786152497</v>
      </c>
      <c r="Q18" s="51">
        <v>4.64898387132755</v>
      </c>
      <c r="R18" s="51">
        <v>6.6110631334939303</v>
      </c>
      <c r="S18" s="51">
        <v>15.7181972914971</v>
      </c>
      <c r="T18" s="51">
        <v>23.761031012149001</v>
      </c>
      <c r="U18" s="51">
        <v>19.537183770594002</v>
      </c>
      <c r="V18" s="60">
        <v>15.338487594171999</v>
      </c>
      <c r="W18" s="60">
        <v>33.072901053211297</v>
      </c>
      <c r="X18" s="60">
        <v>19.454494023837999</v>
      </c>
      <c r="Y18" s="61">
        <v>24.4141304498851</v>
      </c>
      <c r="Z18" s="51">
        <v>14.5671066225676</v>
      </c>
      <c r="AA18" s="51">
        <v>22.853513860336001</v>
      </c>
      <c r="AB18" s="51">
        <v>3.8037705788635199</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51">
        <v>0.5859375</v>
      </c>
      <c r="O19" s="51">
        <v>0.5859375</v>
      </c>
      <c r="P19" s="51">
        <v>2.5896414342629699</v>
      </c>
      <c r="Q19" s="51">
        <v>4.6216353478923304</v>
      </c>
      <c r="R19" s="51">
        <v>6.6252587991718404</v>
      </c>
      <c r="S19" s="51">
        <v>15.990990990991</v>
      </c>
      <c r="T19" s="60">
        <v>28.830519074421499</v>
      </c>
      <c r="U19" s="51">
        <v>16.5499445997077</v>
      </c>
      <c r="V19" s="51">
        <v>8.6269125094462105</v>
      </c>
      <c r="W19" s="51">
        <v>24.9889405697241</v>
      </c>
      <c r="X19" s="51">
        <v>12.3585553456239</v>
      </c>
      <c r="Y19" s="51" t="s">
        <v>81</v>
      </c>
      <c r="Z19" s="51">
        <v>11.5165891090082</v>
      </c>
      <c r="AA19" s="51">
        <v>22.110254890337899</v>
      </c>
      <c r="AB19" s="51">
        <v>3.67388022143935</v>
      </c>
    </row>
    <row r="20" spans="1:28">
      <c r="A20" s="45" t="s">
        <v>1599</v>
      </c>
      <c r="B20" s="46" t="s">
        <v>1600</v>
      </c>
      <c r="C20" s="46" t="s">
        <v>1601</v>
      </c>
      <c r="D20" s="46" t="s">
        <v>1602</v>
      </c>
      <c r="E20" s="47">
        <v>6.3332058916927698</v>
      </c>
      <c r="F20" s="47">
        <v>70.465369309410704</v>
      </c>
      <c r="G20" s="47">
        <v>16.404198541474099</v>
      </c>
      <c r="H20" s="47">
        <v>6.7972262574225004</v>
      </c>
      <c r="I20" s="47">
        <v>2.0699999999999998</v>
      </c>
      <c r="J20" s="49" t="s">
        <v>1268</v>
      </c>
      <c r="K20" s="47">
        <v>39.448225273160503</v>
      </c>
      <c r="L20" s="47">
        <v>6.2051746123952496</v>
      </c>
      <c r="M20" s="47">
        <v>1.28399919092151</v>
      </c>
      <c r="N20" s="61">
        <v>0.99336317599683099</v>
      </c>
      <c r="O20" s="61">
        <v>0.99336317599683099</v>
      </c>
      <c r="P20" s="60">
        <v>2.9692283971012499</v>
      </c>
      <c r="Q20" s="61">
        <v>6.66840085248925</v>
      </c>
      <c r="R20" s="61">
        <v>9.7893787518671207</v>
      </c>
      <c r="S20" s="61">
        <v>20.314510732485701</v>
      </c>
      <c r="T20" s="61">
        <v>32.518610492178802</v>
      </c>
      <c r="U20" s="61">
        <v>27.4963230209577</v>
      </c>
      <c r="V20" s="60">
        <v>17.775642593767301</v>
      </c>
      <c r="W20" s="60">
        <v>33.386088542798099</v>
      </c>
      <c r="X20" s="60">
        <v>19.189162996855501</v>
      </c>
      <c r="Y20" s="51" t="s">
        <v>81</v>
      </c>
      <c r="Z20" s="51">
        <v>16.3190412604899</v>
      </c>
      <c r="AA20" s="61">
        <v>33.011051295767302</v>
      </c>
      <c r="AB20" s="61">
        <v>4.9513264004885196</v>
      </c>
    </row>
    <row r="21" spans="1:28">
      <c r="A21" s="45" t="s">
        <v>1603</v>
      </c>
      <c r="B21" s="46" t="s">
        <v>1604</v>
      </c>
      <c r="C21" s="46" t="s">
        <v>1605</v>
      </c>
      <c r="D21" s="46" t="s">
        <v>1606</v>
      </c>
      <c r="E21" s="47">
        <v>15.2639945685792</v>
      </c>
      <c r="F21" s="47">
        <v>65.750060938006399</v>
      </c>
      <c r="G21" s="47">
        <v>3.1677649864295598</v>
      </c>
      <c r="H21" s="47">
        <v>15.8181795069848</v>
      </c>
      <c r="I21" s="47">
        <v>1.84</v>
      </c>
      <c r="J21" s="49" t="s">
        <v>828</v>
      </c>
      <c r="K21" s="47">
        <v>58.151675279237097</v>
      </c>
      <c r="L21" s="47">
        <v>9.5161125296155902</v>
      </c>
      <c r="M21" s="47">
        <v>193.952765091397</v>
      </c>
      <c r="N21" s="51">
        <v>0.56767185143375998</v>
      </c>
      <c r="O21" s="51">
        <v>0.56767185143375998</v>
      </c>
      <c r="P21" s="51">
        <v>1.98569958493764</v>
      </c>
      <c r="Q21" s="61">
        <v>8.6846885885235405</v>
      </c>
      <c r="R21" s="61">
        <v>9.3421886579857301</v>
      </c>
      <c r="S21" s="51">
        <v>15.099254991872201</v>
      </c>
      <c r="T21" s="60">
        <v>29.130941018522599</v>
      </c>
      <c r="U21" s="60">
        <v>26.241626760427899</v>
      </c>
      <c r="V21" s="61">
        <v>26.448498959328301</v>
      </c>
      <c r="W21" s="61">
        <v>38.918975708016298</v>
      </c>
      <c r="X21" s="61">
        <v>20.047319324912099</v>
      </c>
      <c r="Y21" s="51" t="s">
        <v>81</v>
      </c>
      <c r="Z21" s="61">
        <v>21.6924717861679</v>
      </c>
      <c r="AA21" s="60">
        <v>28.986886088968902</v>
      </c>
      <c r="AB21" s="60">
        <v>4.3336981146565403</v>
      </c>
    </row>
    <row r="22" spans="1:28">
      <c r="A22" s="45" t="s">
        <v>1607</v>
      </c>
      <c r="B22" s="46" t="s">
        <v>1608</v>
      </c>
      <c r="C22" s="46" t="s">
        <v>1609</v>
      </c>
      <c r="D22" s="46" t="s">
        <v>1610</v>
      </c>
      <c r="E22" s="47">
        <v>17.365042078632001</v>
      </c>
      <c r="F22" s="47">
        <v>67.473678936281601</v>
      </c>
      <c r="G22" s="47">
        <v>12.5578323024907</v>
      </c>
      <c r="H22" s="47">
        <v>2.60344668259552</v>
      </c>
      <c r="I22" s="47">
        <v>1.72</v>
      </c>
      <c r="J22" s="49" t="s">
        <v>1503</v>
      </c>
      <c r="K22" s="47">
        <v>45.883474799494998</v>
      </c>
      <c r="L22" s="47">
        <v>7.4055117408626003</v>
      </c>
      <c r="M22" s="47">
        <v>1.12360959257056</v>
      </c>
      <c r="N22" s="60">
        <v>0.84296562908614503</v>
      </c>
      <c r="O22" s="60">
        <v>0.84296562908614503</v>
      </c>
      <c r="P22" s="61">
        <v>3.6798667683802102</v>
      </c>
      <c r="Q22" s="61">
        <v>6.73654057631183</v>
      </c>
      <c r="R22" s="61">
        <v>8.7248139997059493</v>
      </c>
      <c r="S22" s="61">
        <v>20.403956505494101</v>
      </c>
      <c r="T22" s="61">
        <v>33.368284508815599</v>
      </c>
      <c r="U22" s="61">
        <v>28.242824623648001</v>
      </c>
      <c r="V22" s="61">
        <v>18.656762242261198</v>
      </c>
      <c r="W22" s="61">
        <v>35.147372688045998</v>
      </c>
      <c r="X22" s="61">
        <v>20.635831819125499</v>
      </c>
      <c r="Y22" s="51">
        <v>20.798198781207301</v>
      </c>
      <c r="Z22" s="61">
        <v>22.390535036696399</v>
      </c>
      <c r="AA22" s="61">
        <v>30.9818459869599</v>
      </c>
      <c r="AB22" s="61">
        <v>5.3089707662282697</v>
      </c>
    </row>
    <row r="23" spans="1:28">
      <c r="A23" s="45" t="s">
        <v>1611</v>
      </c>
      <c r="B23" s="46" t="s">
        <v>1612</v>
      </c>
      <c r="C23" s="46" t="s">
        <v>1613</v>
      </c>
      <c r="D23" s="46" t="s">
        <v>1614</v>
      </c>
      <c r="E23" s="47">
        <v>18.3582460100614</v>
      </c>
      <c r="F23" s="47">
        <v>68.092427192379603</v>
      </c>
      <c r="G23" s="47">
        <v>7.3897930484209198</v>
      </c>
      <c r="H23" s="47">
        <v>6.1595337491380402</v>
      </c>
      <c r="I23" s="47">
        <v>1.72</v>
      </c>
      <c r="J23" s="49" t="s">
        <v>1295</v>
      </c>
      <c r="K23" s="47">
        <v>50.3976685186528</v>
      </c>
      <c r="L23" s="47">
        <v>9.0903168510344905</v>
      </c>
      <c r="M23" s="47">
        <v>0.61356397053719902</v>
      </c>
      <c r="N23" s="61">
        <v>1.1224694327520499</v>
      </c>
      <c r="O23" s="61">
        <v>1.1224694327520499</v>
      </c>
      <c r="P23" s="61">
        <v>3.52965319105276</v>
      </c>
      <c r="Q23" s="60">
        <v>5.6544502617801102</v>
      </c>
      <c r="R23" s="51">
        <v>6.14348832316431</v>
      </c>
      <c r="S23" s="51">
        <v>12.0115452930728</v>
      </c>
      <c r="T23" s="51">
        <v>18.677958127499402</v>
      </c>
      <c r="U23" s="51">
        <v>9.2173109927708303</v>
      </c>
      <c r="V23" s="51">
        <v>9.6886579163450595</v>
      </c>
      <c r="W23" s="60">
        <v>32.740569066869099</v>
      </c>
      <c r="X23" s="61">
        <v>21.314094345205099</v>
      </c>
      <c r="Y23" s="51" t="s">
        <v>81</v>
      </c>
      <c r="Z23" s="60">
        <v>17.9943347568245</v>
      </c>
      <c r="AA23" s="51">
        <v>15.4198123999085</v>
      </c>
      <c r="AB23" s="51">
        <v>3.9348990523279799</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61">
        <v>1.1928744012805099</v>
      </c>
      <c r="O24" s="61">
        <v>1.1928744012805099</v>
      </c>
      <c r="P24" s="60">
        <v>2.8521906095700702</v>
      </c>
      <c r="Q24" s="60">
        <v>6.4305511992472297</v>
      </c>
      <c r="R24" s="60">
        <v>7.3225297983664301</v>
      </c>
      <c r="S24" s="61">
        <v>20.982036311564698</v>
      </c>
      <c r="T24" s="51">
        <v>27.319632626244498</v>
      </c>
      <c r="U24" s="60">
        <v>23.125061931165401</v>
      </c>
      <c r="V24" s="61">
        <v>22.091820044803601</v>
      </c>
      <c r="W24" s="61">
        <v>39.223863470887601</v>
      </c>
      <c r="X24" s="61">
        <v>23.244825913530299</v>
      </c>
      <c r="Y24" s="51">
        <v>18.0181108218848</v>
      </c>
      <c r="Z24" s="51">
        <v>13.273873555215999</v>
      </c>
      <c r="AA24" s="51">
        <v>20.4070415405705</v>
      </c>
      <c r="AB24" s="61">
        <v>5.7386134911504598</v>
      </c>
    </row>
    <row r="25" spans="1:28">
      <c r="A25" s="45" t="s">
        <v>1619</v>
      </c>
      <c r="B25" s="46" t="s">
        <v>1620</v>
      </c>
      <c r="C25" s="46" t="s">
        <v>1621</v>
      </c>
      <c r="D25" s="46" t="s">
        <v>1622</v>
      </c>
      <c r="E25" s="47">
        <v>12.1202120529531</v>
      </c>
      <c r="F25" s="47">
        <v>66.400887357971698</v>
      </c>
      <c r="G25" s="47">
        <v>14.6364356847228</v>
      </c>
      <c r="H25" s="47">
        <v>6.8424649043524903</v>
      </c>
      <c r="I25" s="47">
        <v>1.75</v>
      </c>
      <c r="J25" s="49" t="s">
        <v>1218</v>
      </c>
      <c r="K25" s="47">
        <v>51.375986023322298</v>
      </c>
      <c r="L25" s="47">
        <v>10.0620209426932</v>
      </c>
      <c r="M25" s="47">
        <v>0.75625616467152401</v>
      </c>
      <c r="N25" s="61">
        <v>1.2350026203829201</v>
      </c>
      <c r="O25" s="61">
        <v>1.2350026203829201</v>
      </c>
      <c r="P25" s="61">
        <v>3.5630993283544798</v>
      </c>
      <c r="Q25" s="61">
        <v>6.7063910549128201</v>
      </c>
      <c r="R25" s="60">
        <v>8.4160793658147899</v>
      </c>
      <c r="S25" s="51">
        <v>12.980302927517</v>
      </c>
      <c r="T25" s="51">
        <v>26.835669193608499</v>
      </c>
      <c r="U25" s="51">
        <v>19.067986406409101</v>
      </c>
      <c r="V25" s="61">
        <v>18.625351279054598</v>
      </c>
      <c r="W25" s="61">
        <v>36.547519479497801</v>
      </c>
      <c r="X25" s="61">
        <v>19.784836893905101</v>
      </c>
      <c r="Y25" s="61">
        <v>22.7578171145122</v>
      </c>
      <c r="Z25" s="60">
        <v>17.113042477750099</v>
      </c>
      <c r="AA25" s="60">
        <v>27.203098088947598</v>
      </c>
      <c r="AB25" s="61">
        <v>4.6230928829260201</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61">
        <v>0.97698428205077503</v>
      </c>
      <c r="O26" s="61">
        <v>0.97698428205077503</v>
      </c>
      <c r="P26" s="61">
        <v>3.9581271826018698</v>
      </c>
      <c r="Q26" s="61">
        <v>6.4967900454462102</v>
      </c>
      <c r="R26" s="61">
        <v>8.6090461405515608</v>
      </c>
      <c r="S26" s="61">
        <v>19.836723893821802</v>
      </c>
      <c r="T26" s="60">
        <v>29.954721702099501</v>
      </c>
      <c r="U26" s="60">
        <v>21.823144732197601</v>
      </c>
      <c r="V26" s="60">
        <v>15.3576385354955</v>
      </c>
      <c r="W26" s="51">
        <v>30.012562501324801</v>
      </c>
      <c r="X26" s="51">
        <v>14.096484750246301</v>
      </c>
      <c r="Y26" s="51">
        <v>20.142579860299499</v>
      </c>
      <c r="Z26" s="61">
        <v>23.9553073191754</v>
      </c>
      <c r="AA26" s="60">
        <v>26.3793246996009</v>
      </c>
      <c r="AB26" s="61">
        <v>5.0794546861589396</v>
      </c>
    </row>
    <row r="27" spans="1:28">
      <c r="A27" s="45" t="s">
        <v>1627</v>
      </c>
      <c r="B27" s="46" t="s">
        <v>1628</v>
      </c>
      <c r="C27" s="46" t="s">
        <v>1629</v>
      </c>
      <c r="D27" s="46" t="s">
        <v>1630</v>
      </c>
      <c r="E27" s="47">
        <v>12.3349472837099</v>
      </c>
      <c r="F27" s="47">
        <v>69.880161582777603</v>
      </c>
      <c r="G27" s="47">
        <v>15.196467296941201</v>
      </c>
      <c r="H27" s="47">
        <v>2.58842383657122</v>
      </c>
      <c r="I27" s="47">
        <v>2.0299999999999998</v>
      </c>
      <c r="J27" s="49" t="s">
        <v>1440</v>
      </c>
      <c r="K27" s="47">
        <v>50.582235039513897</v>
      </c>
      <c r="L27" s="47">
        <v>6.7098879545596297</v>
      </c>
      <c r="M27" s="47">
        <v>0.71753199962862901</v>
      </c>
      <c r="N27" s="51">
        <v>0.76417817125431498</v>
      </c>
      <c r="O27" s="51">
        <v>0.76417817125431498</v>
      </c>
      <c r="P27" s="51">
        <v>2.2940029971576998</v>
      </c>
      <c r="Q27" s="51">
        <v>4.7972315671616501</v>
      </c>
      <c r="R27" s="51">
        <v>6.9345428811085501</v>
      </c>
      <c r="S27" s="60">
        <v>18.6204056495624</v>
      </c>
      <c r="T27" s="61">
        <v>31.0985060331071</v>
      </c>
      <c r="U27" s="61">
        <v>26.397515255081601</v>
      </c>
      <c r="V27" s="60">
        <v>15.251437407922699</v>
      </c>
      <c r="W27" s="60">
        <v>30.8548604950882</v>
      </c>
      <c r="X27" s="60">
        <v>19.0988561883679</v>
      </c>
      <c r="Y27" s="60">
        <v>22.033264679761398</v>
      </c>
      <c r="Z27" s="51">
        <v>12.5912970407283</v>
      </c>
      <c r="AA27" s="61">
        <v>29.320641237984901</v>
      </c>
      <c r="AB27" s="60">
        <v>4.0852414743225403</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0.57768924302787905</v>
      </c>
      <c r="O28" s="51">
        <v>0.57768924302787905</v>
      </c>
      <c r="P28" s="51">
        <v>2.0618556701031099</v>
      </c>
      <c r="Q28" s="60">
        <v>5.8157812008802203</v>
      </c>
      <c r="R28" s="61">
        <v>8.4873227331327996</v>
      </c>
      <c r="S28" s="61">
        <v>21.326444791541501</v>
      </c>
      <c r="T28" s="61">
        <v>34.496537027171001</v>
      </c>
      <c r="U28" s="61">
        <v>30.712876181059301</v>
      </c>
      <c r="V28" s="60">
        <v>18.029668350924901</v>
      </c>
      <c r="W28" s="51">
        <v>29.128123899661301</v>
      </c>
      <c r="X28" s="51">
        <v>17.316646998994202</v>
      </c>
      <c r="Y28" s="60">
        <v>21.600286961229902</v>
      </c>
      <c r="Z28" s="51">
        <v>8.2894950033757908</v>
      </c>
      <c r="AA28" s="61">
        <v>30.431413071557699</v>
      </c>
      <c r="AB28" s="51">
        <v>3.8995781458997798</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0.81810952193244202</v>
      </c>
      <c r="O29" s="51">
        <v>0.81810952193244202</v>
      </c>
      <c r="P29" s="51">
        <v>2.6444230831579998</v>
      </c>
      <c r="Q29" s="51">
        <v>5.2181919028831096</v>
      </c>
      <c r="R29" s="51">
        <v>6.4564574116552098</v>
      </c>
      <c r="S29" s="51">
        <v>16.872621985561899</v>
      </c>
      <c r="T29" s="60">
        <v>28.487274578003898</v>
      </c>
      <c r="U29" s="51">
        <v>19.250098634241802</v>
      </c>
      <c r="V29" s="51">
        <v>12.511662055117901</v>
      </c>
      <c r="W29" s="51">
        <v>30.142764869259899</v>
      </c>
      <c r="X29" s="60">
        <v>17.833429887537001</v>
      </c>
      <c r="Y29" s="61">
        <v>22.233398732343101</v>
      </c>
      <c r="Z29" s="51">
        <v>16.065722066335301</v>
      </c>
      <c r="AA29" s="51">
        <v>24.002502510185</v>
      </c>
      <c r="AB29" s="51">
        <v>3.86319998333069</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1.14460744507378</v>
      </c>
      <c r="O32" s="56">
        <v>1.14460744507378</v>
      </c>
      <c r="P32" s="56">
        <v>4.0624733645231901</v>
      </c>
      <c r="Q32" s="56">
        <v>7.2067756822220996</v>
      </c>
      <c r="R32" s="56">
        <v>9.6015635435189992</v>
      </c>
      <c r="S32" s="56">
        <v>21.800697019960101</v>
      </c>
      <c r="T32" s="56">
        <v>35.483709686388202</v>
      </c>
      <c r="U32" s="56">
        <v>30.064407804362599</v>
      </c>
      <c r="V32" s="56">
        <v>19.9010001635965</v>
      </c>
      <c r="W32" s="56">
        <v>36.455321083246098</v>
      </c>
      <c r="X32" s="56">
        <v>17.977762512421201</v>
      </c>
      <c r="Y32" s="56">
        <v>20.694407643523199</v>
      </c>
      <c r="Z32" s="56"/>
      <c r="AA32" s="56"/>
      <c r="AB32" s="56"/>
    </row>
    <row r="33" spans="1:28">
      <c r="A33" s="53" t="s">
        <v>1640</v>
      </c>
      <c r="B33" s="53"/>
      <c r="C33" s="53"/>
      <c r="D33" s="53"/>
      <c r="E33" s="56"/>
      <c r="F33" s="56"/>
      <c r="G33" s="56"/>
      <c r="H33" s="56"/>
      <c r="I33" s="56"/>
      <c r="J33" s="54"/>
      <c r="K33" s="56"/>
      <c r="L33" s="56"/>
      <c r="M33" s="56"/>
      <c r="N33" s="56">
        <v>1.06804944902729</v>
      </c>
      <c r="O33" s="56">
        <v>1.06804944902729</v>
      </c>
      <c r="P33" s="56">
        <v>3.8155212068255602</v>
      </c>
      <c r="Q33" s="56">
        <v>6.9111745480120703</v>
      </c>
      <c r="R33" s="56">
        <v>9.26407475529059</v>
      </c>
      <c r="S33" s="56">
        <v>20.9921340949527</v>
      </c>
      <c r="T33" s="56">
        <v>33.8689276170659</v>
      </c>
      <c r="U33" s="56">
        <v>27.657631573513999</v>
      </c>
      <c r="V33" s="56">
        <v>18.523262062468099</v>
      </c>
      <c r="W33" s="56">
        <v>34.250020062069702</v>
      </c>
      <c r="X33" s="56">
        <v>18.189565453408498</v>
      </c>
      <c r="Y33" s="56"/>
      <c r="Z33" s="56"/>
      <c r="AA33" s="56"/>
      <c r="AB33" s="56"/>
    </row>
    <row r="34" spans="1:28">
      <c r="A34" s="53" t="s">
        <v>1641</v>
      </c>
      <c r="B34" s="53"/>
      <c r="C34" s="53"/>
      <c r="D34" s="53"/>
      <c r="E34" s="56"/>
      <c r="F34" s="56"/>
      <c r="G34" s="56"/>
      <c r="H34" s="56"/>
      <c r="I34" s="56"/>
      <c r="J34" s="54"/>
      <c r="K34" s="56"/>
      <c r="L34" s="56"/>
      <c r="M34" s="56"/>
      <c r="N34" s="56">
        <v>1.07297585116696</v>
      </c>
      <c r="O34" s="56">
        <v>1.07297585116696</v>
      </c>
      <c r="P34" s="56">
        <v>3.8285034327675498</v>
      </c>
      <c r="Q34" s="56">
        <v>6.9305946753196901</v>
      </c>
      <c r="R34" s="56">
        <v>9.3298940135626793</v>
      </c>
      <c r="S34" s="56">
        <v>21.4216154477283</v>
      </c>
      <c r="T34" s="56">
        <v>34.4187041670261</v>
      </c>
      <c r="U34" s="56">
        <v>28.4816008125986</v>
      </c>
      <c r="V34" s="56">
        <v>19.535804965198</v>
      </c>
      <c r="W34" s="56">
        <v>35.393459802091797</v>
      </c>
      <c r="X34" s="56">
        <v>19.222054132341899</v>
      </c>
      <c r="Y34" s="56">
        <v>22.7496336397531</v>
      </c>
      <c r="Z34" s="56"/>
      <c r="AA34" s="56"/>
      <c r="AB34" s="56"/>
    </row>
    <row r="35" spans="1:28">
      <c r="A35" s="53" t="s">
        <v>1642</v>
      </c>
      <c r="B35" s="53"/>
      <c r="C35" s="53"/>
      <c r="D35" s="53"/>
      <c r="E35" s="56"/>
      <c r="F35" s="56"/>
      <c r="G35" s="56"/>
      <c r="H35" s="56"/>
      <c r="I35" s="56"/>
      <c r="J35" s="54"/>
      <c r="K35" s="56"/>
      <c r="L35" s="56"/>
      <c r="M35" s="56"/>
      <c r="N35" s="56">
        <v>0.78650605709386501</v>
      </c>
      <c r="O35" s="56">
        <v>0.78650605709386501</v>
      </c>
      <c r="P35" s="56">
        <v>3.3648192784973698</v>
      </c>
      <c r="Q35" s="56">
        <v>6.2248305227939396</v>
      </c>
      <c r="R35" s="56">
        <v>8.2577157490073603</v>
      </c>
      <c r="S35" s="56">
        <v>20.582421965599799</v>
      </c>
      <c r="T35" s="56">
        <v>32.363186731550897</v>
      </c>
      <c r="U35" s="56">
        <v>27.669318518040999</v>
      </c>
      <c r="V35" s="56">
        <v>17.797113951107001</v>
      </c>
      <c r="W35" s="56">
        <v>34.459609051919799</v>
      </c>
      <c r="X35" s="56">
        <v>18.578159443435599</v>
      </c>
      <c r="Y35" s="56">
        <v>22.369816984121901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0.83053757550929352</v>
      </c>
      <c r="O37" s="59">
        <f t="shared" si="0"/>
        <v>0.83053757550929352</v>
      </c>
      <c r="P37" s="59">
        <f t="shared" si="0"/>
        <v>2.7835314694435098</v>
      </c>
      <c r="Q37" s="59">
        <f t="shared" si="0"/>
        <v>5.5161536933009296</v>
      </c>
      <c r="R37" s="59">
        <f t="shared" si="0"/>
        <v>7.1956109853476651</v>
      </c>
      <c r="S37" s="59">
        <f t="shared" si="0"/>
        <v>16.961431671095802</v>
      </c>
      <c r="T37" s="59">
        <f t="shared" si="0"/>
        <v>28.056844400523548</v>
      </c>
      <c r="U37" s="59">
        <f t="shared" si="0"/>
        <v>21.169275557535947</v>
      </c>
      <c r="V37" s="59">
        <f t="shared" si="0"/>
        <v>14.5767429889009</v>
      </c>
      <c r="W37" s="59">
        <f t="shared" si="0"/>
        <v>30.338349031662247</v>
      </c>
      <c r="X37" s="59">
        <f t="shared" si="0"/>
        <v>17.807005639787199</v>
      </c>
      <c r="Y37" s="59">
        <f t="shared" si="0"/>
        <v>21.551663926011102</v>
      </c>
      <c r="Z37" s="59">
        <f t="shared" si="0"/>
        <v>16.716041869119998</v>
      </c>
      <c r="AA37" s="59">
        <f t="shared" si="0"/>
        <v>24.024226323637951</v>
      </c>
      <c r="AB37" s="59">
        <f t="shared" si="0"/>
        <v>3.9637649867741303</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1.92</v>
      </c>
      <c r="J8" s="49" t="s">
        <v>1198</v>
      </c>
      <c r="K8" s="47">
        <v>44.9599447924722</v>
      </c>
      <c r="L8" s="47">
        <v>6.7523293206535602</v>
      </c>
      <c r="M8" s="47">
        <v>0.59443656095258002</v>
      </c>
      <c r="N8" s="51">
        <v>0.49236800167162798</v>
      </c>
      <c r="O8" s="51">
        <v>0.49236800167162798</v>
      </c>
      <c r="P8" s="51">
        <v>2.1482087540778201</v>
      </c>
      <c r="Q8" s="60">
        <v>5.4639264413825801</v>
      </c>
      <c r="R8" s="51">
        <v>6.9427044836701102</v>
      </c>
      <c r="S8" s="60">
        <v>18.723716440925799</v>
      </c>
      <c r="T8" s="61">
        <v>34.370449948449199</v>
      </c>
      <c r="U8" s="60">
        <v>27.392511776489599</v>
      </c>
      <c r="V8" s="51">
        <v>12.398729476942</v>
      </c>
      <c r="W8" s="51">
        <v>33.152480536118397</v>
      </c>
      <c r="X8" s="51">
        <v>12.627294129649</v>
      </c>
      <c r="Y8" s="51">
        <v>19.6713978827758</v>
      </c>
      <c r="Z8" s="51">
        <v>12.432497084647601</v>
      </c>
      <c r="AA8" s="60">
        <v>31.370998768851901</v>
      </c>
      <c r="AB8" s="51">
        <v>3.1023446110180202</v>
      </c>
    </row>
    <row r="9" spans="1:28">
      <c r="A9" s="45" t="s">
        <v>1649</v>
      </c>
      <c r="B9" s="46" t="s">
        <v>1650</v>
      </c>
      <c r="C9" s="46" t="s">
        <v>577</v>
      </c>
      <c r="D9" s="46" t="s">
        <v>1651</v>
      </c>
      <c r="E9" s="47">
        <v>2.5515933873896399</v>
      </c>
      <c r="F9" s="47">
        <v>16.392865062525999</v>
      </c>
      <c r="G9" s="47">
        <v>70.506189624179299</v>
      </c>
      <c r="H9" s="47">
        <v>10.5493519259051</v>
      </c>
      <c r="I9" s="47">
        <v>1.66</v>
      </c>
      <c r="J9" s="49" t="s">
        <v>1353</v>
      </c>
      <c r="K9" s="47">
        <v>46.704813862706899</v>
      </c>
      <c r="L9" s="47">
        <v>7.4245145199954203</v>
      </c>
      <c r="M9" s="47">
        <v>0.49326787314273202</v>
      </c>
      <c r="N9" s="60">
        <v>0.68510530322254404</v>
      </c>
      <c r="O9" s="60">
        <v>0.68510530322254404</v>
      </c>
      <c r="P9" s="60">
        <v>2.1495687990732399</v>
      </c>
      <c r="Q9" s="51">
        <v>5.12650682209566</v>
      </c>
      <c r="R9" s="51">
        <v>6.9685941501550097</v>
      </c>
      <c r="S9" s="51">
        <v>13.696275071633201</v>
      </c>
      <c r="T9" s="51">
        <v>26.793417478830499</v>
      </c>
      <c r="U9" s="51">
        <v>22.994646967737498</v>
      </c>
      <c r="V9" s="51">
        <v>16.8027918206311</v>
      </c>
      <c r="W9" s="51">
        <v>35.161165764228898</v>
      </c>
      <c r="X9" s="61">
        <v>23.586723428894299</v>
      </c>
      <c r="Y9" s="51" t="s">
        <v>81</v>
      </c>
      <c r="Z9" s="61">
        <v>23.565961837230802</v>
      </c>
      <c r="AA9" s="51">
        <v>24.427720288491699</v>
      </c>
      <c r="AB9" s="60">
        <v>3.2929845112586298</v>
      </c>
    </row>
    <row r="10" spans="1:28">
      <c r="A10" s="45" t="s">
        <v>1652</v>
      </c>
      <c r="B10" s="46" t="s">
        <v>1653</v>
      </c>
      <c r="C10" s="46" t="s">
        <v>1654</v>
      </c>
      <c r="D10" s="46" t="s">
        <v>1655</v>
      </c>
      <c r="E10" s="47">
        <v>3.5427088419055002</v>
      </c>
      <c r="F10" s="47">
        <v>11.350699626480401</v>
      </c>
      <c r="G10" s="47">
        <v>77.082629805797595</v>
      </c>
      <c r="H10" s="47">
        <v>8.0239617258164806</v>
      </c>
      <c r="I10" s="47">
        <v>2.36</v>
      </c>
      <c r="J10" s="49" t="s">
        <v>1656</v>
      </c>
      <c r="K10" s="47">
        <v>52.328431769196797</v>
      </c>
      <c r="L10" s="47">
        <v>7.2256597689640296</v>
      </c>
      <c r="M10" s="47">
        <v>0.52344142115390402</v>
      </c>
      <c r="N10" s="61">
        <v>1.15521327014219</v>
      </c>
      <c r="O10" s="61">
        <v>1.15521327014219</v>
      </c>
      <c r="P10" s="61">
        <v>2.5525525525525601</v>
      </c>
      <c r="Q10" s="61">
        <v>6.055900621118</v>
      </c>
      <c r="R10" s="61">
        <v>8.4126984126984006</v>
      </c>
      <c r="S10" s="51">
        <v>17.1124828532236</v>
      </c>
      <c r="T10" s="51">
        <v>31.295655517108798</v>
      </c>
      <c r="U10" s="51">
        <v>23.321751616725798</v>
      </c>
      <c r="V10" s="51">
        <v>17.224369108984501</v>
      </c>
      <c r="W10" s="51">
        <v>37.314153564492699</v>
      </c>
      <c r="X10" s="51" t="s">
        <v>81</v>
      </c>
      <c r="Y10" s="51" t="s">
        <v>81</v>
      </c>
      <c r="Z10" s="61">
        <v>29.637807764599099</v>
      </c>
      <c r="AA10" s="51">
        <v>27.472937663307199</v>
      </c>
      <c r="AB10" s="61">
        <v>3.7993920972644299</v>
      </c>
    </row>
    <row r="11" spans="1:28">
      <c r="A11" s="45" t="s">
        <v>1657</v>
      </c>
      <c r="B11" s="46" t="s">
        <v>1658</v>
      </c>
      <c r="C11" s="46" t="s">
        <v>1659</v>
      </c>
      <c r="D11" s="46" t="s">
        <v>1660</v>
      </c>
      <c r="E11" s="47">
        <v>12.4995849440452</v>
      </c>
      <c r="F11" s="47">
        <v>14.002901775615999</v>
      </c>
      <c r="G11" s="47">
        <v>68.639489867329402</v>
      </c>
      <c r="H11" s="47">
        <v>4.8580234130094802</v>
      </c>
      <c r="I11" s="47">
        <v>1.75</v>
      </c>
      <c r="J11" s="49" t="s">
        <v>1218</v>
      </c>
      <c r="K11" s="47">
        <v>44.081615124099997</v>
      </c>
      <c r="L11" s="47">
        <v>6.7415717248514504</v>
      </c>
      <c r="M11" s="47">
        <v>3.1375855971923499</v>
      </c>
      <c r="N11" s="61">
        <v>0.87131367292225803</v>
      </c>
      <c r="O11" s="61">
        <v>0.87131367292225803</v>
      </c>
      <c r="P11" s="61">
        <v>2.5204359673024701</v>
      </c>
      <c r="Q11" s="51">
        <v>5.0610820244328298</v>
      </c>
      <c r="R11" s="51">
        <v>6.6241586964222599</v>
      </c>
      <c r="S11" s="51">
        <v>14.6230007616146</v>
      </c>
      <c r="T11" s="51">
        <v>26.3643996641478</v>
      </c>
      <c r="U11" s="51">
        <v>17.474411872650901</v>
      </c>
      <c r="V11" s="51">
        <v>18.048399335225099</v>
      </c>
      <c r="W11" s="60">
        <v>39.115300228031998</v>
      </c>
      <c r="X11" s="51" t="s">
        <v>81</v>
      </c>
      <c r="Y11" s="51" t="s">
        <v>81</v>
      </c>
      <c r="Z11" s="61">
        <v>27.250512222162701</v>
      </c>
      <c r="AA11" s="51">
        <v>21.9611021069692</v>
      </c>
      <c r="AB11" s="51">
        <v>3.2590051457975999</v>
      </c>
    </row>
    <row r="12" spans="1:28">
      <c r="A12" s="45" t="s">
        <v>1661</v>
      </c>
      <c r="B12" s="46" t="s">
        <v>1662</v>
      </c>
      <c r="C12" s="46" t="s">
        <v>1663</v>
      </c>
      <c r="D12" s="46" t="s">
        <v>1664</v>
      </c>
      <c r="E12" s="47">
        <v>1.0504231028878099</v>
      </c>
      <c r="F12" s="47">
        <v>9.9968718693244796</v>
      </c>
      <c r="G12" s="47">
        <v>83.687257840495107</v>
      </c>
      <c r="H12" s="47">
        <v>5.2654471872926196</v>
      </c>
      <c r="I12" s="47">
        <v>1.76</v>
      </c>
      <c r="J12" s="49" t="s">
        <v>1372</v>
      </c>
      <c r="K12" s="47">
        <v>34.137038421679797</v>
      </c>
      <c r="L12" s="47">
        <v>5.7973501256677498</v>
      </c>
      <c r="M12" s="47">
        <v>0.88771284997388999</v>
      </c>
      <c r="N12" s="51">
        <v>0.61644438128878298</v>
      </c>
      <c r="O12" s="51">
        <v>0.61644438128878298</v>
      </c>
      <c r="P12" s="51">
        <v>1.5190927773112399</v>
      </c>
      <c r="Q12" s="60">
        <v>5.4006734006734103</v>
      </c>
      <c r="R12" s="51">
        <v>6.8181001846224598</v>
      </c>
      <c r="S12" s="60">
        <v>18.934267568907899</v>
      </c>
      <c r="T12" s="60">
        <v>32.653534596581402</v>
      </c>
      <c r="U12" s="60">
        <v>28.998826625922799</v>
      </c>
      <c r="V12" s="60">
        <v>20.585248970438698</v>
      </c>
      <c r="W12" s="51">
        <v>36.947243750369701</v>
      </c>
      <c r="X12" s="60">
        <v>20.551275115127201</v>
      </c>
      <c r="Y12" s="61">
        <v>26.2005175474963</v>
      </c>
      <c r="Z12" s="60">
        <v>18.0646424620994</v>
      </c>
      <c r="AA12" s="60">
        <v>31.0587364264561</v>
      </c>
      <c r="AB12" s="51">
        <v>2.9743973296213899</v>
      </c>
    </row>
    <row r="13" spans="1:28">
      <c r="A13" s="45" t="s">
        <v>1665</v>
      </c>
      <c r="B13" s="46" t="s">
        <v>1666</v>
      </c>
      <c r="C13" s="46" t="s">
        <v>1667</v>
      </c>
      <c r="D13" s="46" t="s">
        <v>1668</v>
      </c>
      <c r="E13" s="47">
        <v>1.71105485212048</v>
      </c>
      <c r="F13" s="47">
        <v>26.862277601207101</v>
      </c>
      <c r="G13" s="47">
        <v>68.306215402196401</v>
      </c>
      <c r="H13" s="47">
        <v>3.12045214447605</v>
      </c>
      <c r="I13" s="47">
        <v>1.96</v>
      </c>
      <c r="J13" s="49" t="s">
        <v>1198</v>
      </c>
      <c r="K13" s="47">
        <v>44.480431644312802</v>
      </c>
      <c r="L13" s="47">
        <v>7.4249370136034898</v>
      </c>
      <c r="M13" s="47">
        <v>0.54329199694814501</v>
      </c>
      <c r="N13" s="51">
        <v>0.59166155732681702</v>
      </c>
      <c r="O13" s="51">
        <v>0.59166155732681702</v>
      </c>
      <c r="P13" s="51">
        <v>2.0114406516197301</v>
      </c>
      <c r="Q13" s="51">
        <v>4.8204702274469797</v>
      </c>
      <c r="R13" s="60">
        <v>7.6647964038455196</v>
      </c>
      <c r="S13" s="60">
        <v>18.642658278193601</v>
      </c>
      <c r="T13" s="60">
        <v>32.145302243163798</v>
      </c>
      <c r="U13" s="51">
        <v>26.164537852100398</v>
      </c>
      <c r="V13" s="60">
        <v>19.2476399591825</v>
      </c>
      <c r="W13" s="60">
        <v>39.450536487125198</v>
      </c>
      <c r="X13" s="51" t="s">
        <v>81</v>
      </c>
      <c r="Y13" s="51" t="s">
        <v>81</v>
      </c>
      <c r="Z13" s="61">
        <v>29.514290528784599</v>
      </c>
      <c r="AA13" s="60">
        <v>29.307219419924301</v>
      </c>
      <c r="AB13" s="60">
        <v>3.29272515503511</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6.3953361693164101</v>
      </c>
      <c r="M14" s="47">
        <v>1.00826692765338</v>
      </c>
      <c r="N14" s="60">
        <v>0.64498052251960003</v>
      </c>
      <c r="O14" s="60">
        <v>0.64498052251960003</v>
      </c>
      <c r="P14" s="51">
        <v>2.1431035813705099</v>
      </c>
      <c r="Q14" s="61">
        <v>6.3889784542630101</v>
      </c>
      <c r="R14" s="60">
        <v>8.0821501056465692</v>
      </c>
      <c r="S14" s="61">
        <v>20.369130974382902</v>
      </c>
      <c r="T14" s="61">
        <v>33.3080778226117</v>
      </c>
      <c r="U14" s="61">
        <v>36.439970467162297</v>
      </c>
      <c r="V14" s="61">
        <v>21.353720296841999</v>
      </c>
      <c r="W14" s="61">
        <v>41.263270301416703</v>
      </c>
      <c r="X14" s="51">
        <v>18.259988506806501</v>
      </c>
      <c r="Y14" s="61">
        <v>23.566957624336698</v>
      </c>
      <c r="Z14" s="51">
        <v>15.6045791415478</v>
      </c>
      <c r="AA14" s="61">
        <v>35.318677786682699</v>
      </c>
      <c r="AB14" s="60">
        <v>3.5720475815076602</v>
      </c>
    </row>
    <row r="15" spans="1:28">
      <c r="A15" s="45" t="s">
        <v>1673</v>
      </c>
      <c r="B15" s="46" t="s">
        <v>1674</v>
      </c>
      <c r="C15" s="46" t="s">
        <v>1675</v>
      </c>
      <c r="D15" s="46" t="s">
        <v>1676</v>
      </c>
      <c r="E15" s="47">
        <v>3.5529201327188198</v>
      </c>
      <c r="F15" s="47">
        <v>8.8046006160764705</v>
      </c>
      <c r="G15" s="47">
        <v>80.088915378971905</v>
      </c>
      <c r="H15" s="47">
        <v>7.55356387223281</v>
      </c>
      <c r="I15" s="47">
        <v>1.66</v>
      </c>
      <c r="J15" s="49" t="s">
        <v>1218</v>
      </c>
      <c r="K15" s="47">
        <v>29.811671574830601</v>
      </c>
      <c r="L15" s="47">
        <v>5.07930979256155</v>
      </c>
      <c r="M15" s="47">
        <v>1.4657561137721999</v>
      </c>
      <c r="N15" s="51">
        <v>0.54580933437655699</v>
      </c>
      <c r="O15" s="51">
        <v>0.54580933437655699</v>
      </c>
      <c r="P15" s="51">
        <v>1.3618177844089401</v>
      </c>
      <c r="Q15" s="51">
        <v>4.15405347342928</v>
      </c>
      <c r="R15" s="51">
        <v>6.5449314740080498</v>
      </c>
      <c r="S15" s="51">
        <v>17.058287696039098</v>
      </c>
      <c r="T15" s="60">
        <v>31.562068284981201</v>
      </c>
      <c r="U15" s="61">
        <v>37.421757607288598</v>
      </c>
      <c r="V15" s="61">
        <v>22.2496004006588</v>
      </c>
      <c r="W15" s="61">
        <v>42.198626420416701</v>
      </c>
      <c r="X15" s="51">
        <v>18.698023314872302</v>
      </c>
      <c r="Y15" s="51">
        <v>21.5357044271706</v>
      </c>
      <c r="Z15" s="51">
        <v>16.557512101027001</v>
      </c>
      <c r="AA15" s="61">
        <v>33.6893033516332</v>
      </c>
      <c r="AB15" s="51">
        <v>2.4532687837396598</v>
      </c>
    </row>
    <row r="16" spans="1:28">
      <c r="A16" s="45" t="s">
        <v>1677</v>
      </c>
      <c r="B16" s="46" t="s">
        <v>1678</v>
      </c>
      <c r="C16" s="46" t="s">
        <v>1679</v>
      </c>
      <c r="D16" s="46" t="s">
        <v>1680</v>
      </c>
      <c r="E16" s="47">
        <v>2.68456774394719</v>
      </c>
      <c r="F16" s="47">
        <v>25.5255083153592</v>
      </c>
      <c r="G16" s="47">
        <v>69.566407910623795</v>
      </c>
      <c r="H16" s="47">
        <v>2.2235160300697601</v>
      </c>
      <c r="I16" s="47">
        <v>1.73</v>
      </c>
      <c r="J16" s="49" t="s">
        <v>1248</v>
      </c>
      <c r="K16" s="47">
        <v>41.785071272687603</v>
      </c>
      <c r="L16" s="47">
        <v>6.9041215901056496</v>
      </c>
      <c r="M16" s="47">
        <v>0.60571720770256499</v>
      </c>
      <c r="N16" s="61">
        <v>1.0274438791823399</v>
      </c>
      <c r="O16" s="61">
        <v>1.0274438791823399</v>
      </c>
      <c r="P16" s="60">
        <v>2.29036383625925</v>
      </c>
      <c r="Q16" s="61">
        <v>6.2400439439714201</v>
      </c>
      <c r="R16" s="61">
        <v>10.189146355359</v>
      </c>
      <c r="S16" s="61">
        <v>20.6746403884259</v>
      </c>
      <c r="T16" s="61">
        <v>33.794160250376798</v>
      </c>
      <c r="U16" s="61">
        <v>31.614998255993498</v>
      </c>
      <c r="V16" s="61">
        <v>23.024111387879401</v>
      </c>
      <c r="W16" s="61">
        <v>43.899007800148702</v>
      </c>
      <c r="X16" s="51">
        <v>19.146651798100301</v>
      </c>
      <c r="Y16" s="51" t="s">
        <v>81</v>
      </c>
      <c r="Z16" s="60">
        <v>21.952357756809199</v>
      </c>
      <c r="AA16" s="61">
        <v>35.214785532244797</v>
      </c>
      <c r="AB16" s="60">
        <v>3.4839849861778802</v>
      </c>
    </row>
    <row r="17" spans="1:28">
      <c r="A17" s="45" t="s">
        <v>1681</v>
      </c>
      <c r="B17" s="46" t="s">
        <v>1682</v>
      </c>
      <c r="C17" s="46" t="s">
        <v>1683</v>
      </c>
      <c r="D17" s="46" t="s">
        <v>1684</v>
      </c>
      <c r="E17" s="47">
        <v>1.38650987001422</v>
      </c>
      <c r="F17" s="47">
        <v>3.1645460858675798</v>
      </c>
      <c r="G17" s="47">
        <v>85.028966694554995</v>
      </c>
      <c r="H17" s="47">
        <v>10.419977349563201</v>
      </c>
      <c r="I17" s="47">
        <v>1.82</v>
      </c>
      <c r="J17" s="49" t="s">
        <v>1398</v>
      </c>
      <c r="K17" s="47">
        <v>44.716652772857501</v>
      </c>
      <c r="L17" s="47">
        <v>5.4501748834032302</v>
      </c>
      <c r="M17" s="47">
        <v>0.58618088180090999</v>
      </c>
      <c r="N17" s="51">
        <v>0.53314121037462103</v>
      </c>
      <c r="O17" s="51">
        <v>0.53314121037462103</v>
      </c>
      <c r="P17" s="61">
        <v>2.3320621883250001</v>
      </c>
      <c r="Q17" s="61">
        <v>6.5516188149052903</v>
      </c>
      <c r="R17" s="61">
        <v>8.2208779277183108</v>
      </c>
      <c r="S17" s="60">
        <v>17.954353338968701</v>
      </c>
      <c r="T17" s="51">
        <v>31.443104747550901</v>
      </c>
      <c r="U17" s="60">
        <v>26.781913254868801</v>
      </c>
      <c r="V17" s="60">
        <v>20.0655838966074</v>
      </c>
      <c r="W17" s="60">
        <v>40.866604820233903</v>
      </c>
      <c r="X17" s="61">
        <v>22.605119121007</v>
      </c>
      <c r="Y17" s="51">
        <v>18.932297033389201</v>
      </c>
      <c r="Z17" s="51">
        <v>12.9871216310052</v>
      </c>
      <c r="AA17" s="51">
        <v>28.988722499537801</v>
      </c>
      <c r="AB17" s="61">
        <v>4.0411571726811601</v>
      </c>
    </row>
    <row r="18" spans="1:28">
      <c r="A18" s="45" t="s">
        <v>1685</v>
      </c>
      <c r="B18" s="46" t="s">
        <v>1686</v>
      </c>
      <c r="C18" s="46" t="s">
        <v>1687</v>
      </c>
      <c r="D18" s="46" t="s">
        <v>1688</v>
      </c>
      <c r="E18" s="47">
        <v>4.1955508196593403</v>
      </c>
      <c r="F18" s="47">
        <v>16.383403905116399</v>
      </c>
      <c r="G18" s="47">
        <v>74.253612319618</v>
      </c>
      <c r="H18" s="47">
        <v>5.1674329556062899</v>
      </c>
      <c r="I18" s="47">
        <v>1.96</v>
      </c>
      <c r="J18" s="49" t="s">
        <v>1248</v>
      </c>
      <c r="K18" s="47">
        <v>49.330802485938001</v>
      </c>
      <c r="L18" s="47">
        <v>7.3714609914743496</v>
      </c>
      <c r="M18" s="47">
        <v>0.69938709173465097</v>
      </c>
      <c r="N18" s="51">
        <v>0.58500914076782295</v>
      </c>
      <c r="O18" s="51">
        <v>0.58500914076782295</v>
      </c>
      <c r="P18" s="60">
        <v>2.1916790490341702</v>
      </c>
      <c r="Q18" s="51">
        <v>5.3215926493108698</v>
      </c>
      <c r="R18" s="51">
        <v>6.6279069767441801</v>
      </c>
      <c r="S18" s="51">
        <v>14.8643006263048</v>
      </c>
      <c r="T18" s="51">
        <v>27.953488372092998</v>
      </c>
      <c r="U18" s="51">
        <v>26.263190226309899</v>
      </c>
      <c r="V18" s="51">
        <v>15.993747242797401</v>
      </c>
      <c r="W18" s="51">
        <v>35.287865203932299</v>
      </c>
      <c r="X18" s="51" t="s">
        <v>81</v>
      </c>
      <c r="Y18" s="51" t="s">
        <v>81</v>
      </c>
      <c r="Z18" s="60">
        <v>23.104068423892301</v>
      </c>
      <c r="AA18" s="51">
        <v>26.7741935483871</v>
      </c>
      <c r="AB18" s="60">
        <v>3.42105263157895</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0.684208627243441</v>
      </c>
      <c r="N19" s="60">
        <v>0.63482867481354799</v>
      </c>
      <c r="O19" s="60">
        <v>0.63482867481354799</v>
      </c>
      <c r="P19" s="51">
        <v>1.9822276178440299</v>
      </c>
      <c r="Q19" s="51">
        <v>4.9169754919022903</v>
      </c>
      <c r="R19" s="51">
        <v>6.6840856095936196</v>
      </c>
      <c r="S19" s="51">
        <v>16.293715815990701</v>
      </c>
      <c r="T19" s="51">
        <v>26.956500195107999</v>
      </c>
      <c r="U19" s="51">
        <v>19.839893407420401</v>
      </c>
      <c r="V19" s="51">
        <v>14.187133932604</v>
      </c>
      <c r="W19" s="60">
        <v>38.669097785073099</v>
      </c>
      <c r="X19" s="61">
        <v>22.5136220475583</v>
      </c>
      <c r="Y19" s="61">
        <v>24.204795766915002</v>
      </c>
      <c r="Z19" s="51">
        <v>17.675913168855399</v>
      </c>
      <c r="AA19" s="51">
        <v>26.234818811125098</v>
      </c>
      <c r="AB19" s="51">
        <v>3.2906672041927099</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51">
        <v>0.44923629829289902</v>
      </c>
      <c r="O20" s="51">
        <v>0.44923629829289902</v>
      </c>
      <c r="P20" s="51">
        <v>2.0538566864445298</v>
      </c>
      <c r="Q20" s="60">
        <v>5.82110743019404</v>
      </c>
      <c r="R20" s="60">
        <v>7.5</v>
      </c>
      <c r="S20" s="51">
        <v>13.9072847682119</v>
      </c>
      <c r="T20" s="51">
        <v>24.6376811594203</v>
      </c>
      <c r="U20" s="51">
        <v>13.941940221970899</v>
      </c>
      <c r="V20" s="51">
        <v>18.051546762853601</v>
      </c>
      <c r="W20" s="51">
        <v>36.405525679331902</v>
      </c>
      <c r="X20" s="51">
        <v>17.263905711121101</v>
      </c>
      <c r="Y20" s="51" t="s">
        <v>81</v>
      </c>
      <c r="Z20" s="51">
        <v>13.793757123589099</v>
      </c>
      <c r="AA20" s="51">
        <v>22.8571428571429</v>
      </c>
      <c r="AB20" s="51">
        <v>3.1841255191508799</v>
      </c>
    </row>
    <row r="21" spans="1:28">
      <c r="A21" s="45" t="s">
        <v>1697</v>
      </c>
      <c r="B21" s="46" t="s">
        <v>1698</v>
      </c>
      <c r="C21" s="46" t="s">
        <v>1699</v>
      </c>
      <c r="D21" s="46" t="s">
        <v>1700</v>
      </c>
      <c r="E21" s="47">
        <v>12.9722906393408</v>
      </c>
      <c r="F21" s="47">
        <v>14.4180874161072</v>
      </c>
      <c r="G21" s="47">
        <v>67.537443642398699</v>
      </c>
      <c r="H21" s="47">
        <v>5.0721783021532998</v>
      </c>
      <c r="I21" s="47">
        <v>1.58</v>
      </c>
      <c r="J21" s="49" t="s">
        <v>1503</v>
      </c>
      <c r="K21" s="47">
        <v>44.208595983165601</v>
      </c>
      <c r="L21" s="47">
        <v>6.0968947543527197</v>
      </c>
      <c r="M21" s="47">
        <v>20.4804341828312</v>
      </c>
      <c r="N21" s="61">
        <v>0.86100723737128104</v>
      </c>
      <c r="O21" s="61">
        <v>0.86100723737128104</v>
      </c>
      <c r="P21" s="61">
        <v>2.5811865334333302</v>
      </c>
      <c r="Q21" s="61">
        <v>6.5546600641722002</v>
      </c>
      <c r="R21" s="61">
        <v>8.5041956272859505</v>
      </c>
      <c r="S21" s="61">
        <v>20.233765863532</v>
      </c>
      <c r="T21" s="61">
        <v>36.3293725191037</v>
      </c>
      <c r="U21" s="61">
        <v>36.197551990461498</v>
      </c>
      <c r="V21" s="61">
        <v>25.629284855985599</v>
      </c>
      <c r="W21" s="61">
        <v>45.6634439507799</v>
      </c>
      <c r="X21" s="61">
        <v>23.801520549171801</v>
      </c>
      <c r="Y21" s="61">
        <v>30.369628436655599</v>
      </c>
      <c r="Z21" s="60">
        <v>21.567885694723898</v>
      </c>
      <c r="AA21" s="61">
        <v>36.040315505169602</v>
      </c>
      <c r="AB21" s="61">
        <v>4.4316052724976602</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61">
        <v>0.83782422146538904</v>
      </c>
      <c r="O22" s="61">
        <v>0.83782422146538904</v>
      </c>
      <c r="P22" s="60">
        <v>2.3120334478367499</v>
      </c>
      <c r="Q22" s="60">
        <v>5.9359277444386498</v>
      </c>
      <c r="R22" s="60">
        <v>7.4514373939327898</v>
      </c>
      <c r="S22" s="61">
        <v>20.3881767403951</v>
      </c>
      <c r="T22" s="60">
        <v>31.8507098178546</v>
      </c>
      <c r="U22" s="61">
        <v>38.420461592895499</v>
      </c>
      <c r="V22" s="61">
        <v>22.706228402857601</v>
      </c>
      <c r="W22" s="61">
        <v>48.596523453654797</v>
      </c>
      <c r="X22" s="61">
        <v>29.919776034518001</v>
      </c>
      <c r="Y22" s="51">
        <v>18.164323273388899</v>
      </c>
      <c r="Z22" s="51">
        <v>12.0144098885484</v>
      </c>
      <c r="AA22" s="60">
        <v>30.211215038378299</v>
      </c>
      <c r="AB22" s="61">
        <v>4.2647548685723402</v>
      </c>
    </row>
    <row r="23" spans="1:28">
      <c r="A23" s="45" t="s">
        <v>1705</v>
      </c>
      <c r="B23" s="46" t="s">
        <v>1706</v>
      </c>
      <c r="C23" s="46" t="s">
        <v>1707</v>
      </c>
      <c r="D23" s="46" t="s">
        <v>1708</v>
      </c>
      <c r="E23" s="47">
        <v>0.66082387662523301</v>
      </c>
      <c r="F23" s="47">
        <v>15.519953687168099</v>
      </c>
      <c r="G23" s="47">
        <v>66.551755550804302</v>
      </c>
      <c r="H23" s="47">
        <v>17.2674668854023</v>
      </c>
      <c r="I23" s="47">
        <v>1.77</v>
      </c>
      <c r="J23" s="49" t="s">
        <v>1218</v>
      </c>
      <c r="K23" s="47">
        <v>48.269765652781601</v>
      </c>
      <c r="L23" s="47">
        <v>8.5646266563296507</v>
      </c>
      <c r="M23" s="47">
        <v>0.60647552768472501</v>
      </c>
      <c r="N23" s="60">
        <v>0.73752838405591903</v>
      </c>
      <c r="O23" s="60">
        <v>0.73752838405591903</v>
      </c>
      <c r="P23" s="60">
        <v>2.2335692206071802</v>
      </c>
      <c r="Q23" s="51">
        <v>4.6055639173112599</v>
      </c>
      <c r="R23" s="51">
        <v>6.3655309859905298</v>
      </c>
      <c r="S23" s="51">
        <v>15.2708403242502</v>
      </c>
      <c r="T23" s="51">
        <v>24.113852197574499</v>
      </c>
      <c r="U23" s="51">
        <v>17.6939159686615</v>
      </c>
      <c r="V23" s="60">
        <v>18.419116069185002</v>
      </c>
      <c r="W23" s="51">
        <v>33.635151631934001</v>
      </c>
      <c r="X23" s="51">
        <v>20.2323615849586</v>
      </c>
      <c r="Y23" s="61">
        <v>27.247616468137998</v>
      </c>
      <c r="Z23" s="60">
        <v>20.5824009231074</v>
      </c>
      <c r="AA23" s="51">
        <v>20.807234980767198</v>
      </c>
      <c r="AB23" s="51">
        <v>3.1362636474039398</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0.74042448016255702</v>
      </c>
      <c r="N24" s="60">
        <v>0.63819474225199602</v>
      </c>
      <c r="O24" s="60">
        <v>0.63819474225199602</v>
      </c>
      <c r="P24" s="61">
        <v>2.6308084556839302</v>
      </c>
      <c r="Q24" s="60">
        <v>5.5756106243867798</v>
      </c>
      <c r="R24" s="60">
        <v>7.4127037060758099</v>
      </c>
      <c r="S24" s="60">
        <v>17.377477258425198</v>
      </c>
      <c r="T24" s="60">
        <v>31.562571218544701</v>
      </c>
      <c r="U24" s="60">
        <v>27.263536236289099</v>
      </c>
      <c r="V24" s="51">
        <v>17.218927077171301</v>
      </c>
      <c r="W24" s="51">
        <v>37.381810568924799</v>
      </c>
      <c r="X24" s="51">
        <v>17.576199365704799</v>
      </c>
      <c r="Y24" s="51">
        <v>21.963049434979599</v>
      </c>
      <c r="Z24" s="51">
        <v>17.320427339298998</v>
      </c>
      <c r="AA24" s="60">
        <v>30.157765894172901</v>
      </c>
      <c r="AB24" s="61">
        <v>3.8279445018762202</v>
      </c>
    </row>
    <row r="25" spans="1:28">
      <c r="A25" s="45" t="s">
        <v>1713</v>
      </c>
      <c r="B25" s="46" t="s">
        <v>1714</v>
      </c>
      <c r="C25" s="46" t="s">
        <v>1715</v>
      </c>
      <c r="D25" s="46" t="s">
        <v>1716</v>
      </c>
      <c r="E25" s="47">
        <v>1.3020158529697601</v>
      </c>
      <c r="F25" s="47">
        <v>3.0274780155237901</v>
      </c>
      <c r="G25" s="47">
        <v>81.797758756944404</v>
      </c>
      <c r="H25" s="47">
        <v>13.872747374562101</v>
      </c>
      <c r="I25" s="47">
        <v>1.78</v>
      </c>
      <c r="J25" s="49" t="s">
        <v>1319</v>
      </c>
      <c r="K25" s="47">
        <v>45.384084382267503</v>
      </c>
      <c r="L25" s="47">
        <v>5.5006233744982298</v>
      </c>
      <c r="M25" s="47">
        <v>1.3935362881322699</v>
      </c>
      <c r="N25" s="51">
        <v>0.28944784860691603</v>
      </c>
      <c r="O25" s="51">
        <v>0.28944784860691603</v>
      </c>
      <c r="P25" s="51">
        <v>1.1648237568041999</v>
      </c>
      <c r="Q25" s="51">
        <v>4.0566077500210804</v>
      </c>
      <c r="R25" s="51">
        <v>5.2679269419373203</v>
      </c>
      <c r="S25" s="51">
        <v>12.9464558043067</v>
      </c>
      <c r="T25" s="51">
        <v>25.051710018657801</v>
      </c>
      <c r="U25" s="60">
        <v>28.2276358810897</v>
      </c>
      <c r="V25" s="60">
        <v>20.051062239280501</v>
      </c>
      <c r="W25" s="60">
        <v>40.348834322705002</v>
      </c>
      <c r="X25" s="51" t="s">
        <v>81</v>
      </c>
      <c r="Y25" s="51" t="s">
        <v>81</v>
      </c>
      <c r="Z25" s="61">
        <v>25.196501011602201</v>
      </c>
      <c r="AA25" s="51">
        <v>23.951882845188301</v>
      </c>
      <c r="AB25" s="51">
        <v>2.1939734722390001</v>
      </c>
    </row>
    <row r="26" spans="1:28">
      <c r="A26" s="45" t="s">
        <v>1717</v>
      </c>
      <c r="B26" s="46" t="s">
        <v>1718</v>
      </c>
      <c r="C26" s="46" t="s">
        <v>1719</v>
      </c>
      <c r="D26" s="46" t="s">
        <v>1720</v>
      </c>
      <c r="E26" s="47">
        <v>0</v>
      </c>
      <c r="F26" s="47">
        <v>21.258479547880601</v>
      </c>
      <c r="G26" s="47">
        <v>73.074304043204407</v>
      </c>
      <c r="H26" s="47">
        <v>5.6672164089149097</v>
      </c>
      <c r="I26" s="47">
        <v>2.23</v>
      </c>
      <c r="J26" s="49" t="s">
        <v>828</v>
      </c>
      <c r="K26" s="47">
        <v>55.013983062791198</v>
      </c>
      <c r="L26" s="47">
        <v>8.7057381896137507</v>
      </c>
      <c r="M26" s="47">
        <v>0.49219667077047302</v>
      </c>
      <c r="N26" s="51">
        <v>0.61712522499357503</v>
      </c>
      <c r="O26" s="51">
        <v>0.61712522499357503</v>
      </c>
      <c r="P26" s="51">
        <v>1.7420696827873201</v>
      </c>
      <c r="Q26" s="51">
        <v>5.2730696798493497</v>
      </c>
      <c r="R26" s="61">
        <v>8.6642599277978505</v>
      </c>
      <c r="S26" s="61">
        <v>21.1830288014865</v>
      </c>
      <c r="T26" s="61">
        <v>36.246518105849603</v>
      </c>
      <c r="U26" s="51">
        <v>24.3503047601261</v>
      </c>
      <c r="V26" s="51">
        <v>17.743251434923302</v>
      </c>
      <c r="W26" s="51">
        <v>35.784528932915798</v>
      </c>
      <c r="X26" s="60">
        <v>21.126204239753498</v>
      </c>
      <c r="Y26" s="51" t="s">
        <v>81</v>
      </c>
      <c r="Z26" s="51">
        <v>15.8734803739047</v>
      </c>
      <c r="AA26" s="61">
        <v>33.595083646295699</v>
      </c>
      <c r="AB26" s="51">
        <v>2.8924533263213301</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1.3265413760705</v>
      </c>
      <c r="O29" s="56">
        <v>1.3265413760705</v>
      </c>
      <c r="P29" s="56">
        <v>3.4451107652198099</v>
      </c>
      <c r="Q29" s="56">
        <v>8.5987799130650302</v>
      </c>
      <c r="R29" s="56">
        <v>10.6443706303073</v>
      </c>
      <c r="S29" s="56">
        <v>24.686225308001401</v>
      </c>
      <c r="T29" s="56">
        <v>39.663762686246699</v>
      </c>
      <c r="U29" s="56">
        <v>31.343334999974399</v>
      </c>
      <c r="V29" s="56">
        <v>11.202158937077201</v>
      </c>
      <c r="W29" s="56">
        <v>33.152034668952801</v>
      </c>
      <c r="X29" s="56">
        <v>13.2545171080787</v>
      </c>
      <c r="Y29" s="56">
        <v>17.815594467438501</v>
      </c>
      <c r="Z29" s="56"/>
      <c r="AA29" s="56"/>
      <c r="AB29" s="56"/>
    </row>
    <row r="30" spans="1:28">
      <c r="A30" s="53" t="s">
        <v>1722</v>
      </c>
      <c r="B30" s="53"/>
      <c r="C30" s="53"/>
      <c r="D30" s="53"/>
      <c r="E30" s="56"/>
      <c r="F30" s="56"/>
      <c r="G30" s="56"/>
      <c r="H30" s="56"/>
      <c r="I30" s="56"/>
      <c r="J30" s="54"/>
      <c r="K30" s="56"/>
      <c r="L30" s="56"/>
      <c r="M30" s="56"/>
      <c r="N30" s="56">
        <v>0.97477156949946897</v>
      </c>
      <c r="O30" s="56">
        <v>0.97477156949946897</v>
      </c>
      <c r="P30" s="56">
        <v>2.86412105586147</v>
      </c>
      <c r="Q30" s="56">
        <v>7.3985362035898303</v>
      </c>
      <c r="R30" s="56">
        <v>9.7661846789434303</v>
      </c>
      <c r="S30" s="56">
        <v>22.857564503037601</v>
      </c>
      <c r="T30" s="56">
        <v>37.039089592204</v>
      </c>
      <c r="U30" s="56">
        <v>30.139769450052501</v>
      </c>
      <c r="V30" s="56">
        <v>16.554061513691298</v>
      </c>
      <c r="W30" s="56">
        <v>36.955007795814801</v>
      </c>
      <c r="X30" s="56">
        <v>16.101464606502301</v>
      </c>
      <c r="Y30" s="56"/>
      <c r="Z30" s="56"/>
      <c r="AA30" s="56"/>
      <c r="AB30" s="56"/>
    </row>
    <row r="31" spans="1:28">
      <c r="A31" s="53" t="s">
        <v>1723</v>
      </c>
      <c r="B31" s="53"/>
      <c r="C31" s="53"/>
      <c r="D31" s="53"/>
      <c r="E31" s="56"/>
      <c r="F31" s="56"/>
      <c r="G31" s="56"/>
      <c r="H31" s="56"/>
      <c r="I31" s="56"/>
      <c r="J31" s="54"/>
      <c r="K31" s="56"/>
      <c r="L31" s="56"/>
      <c r="M31" s="56"/>
      <c r="N31" s="56">
        <v>0.97712059146768004</v>
      </c>
      <c r="O31" s="56">
        <v>0.97712059146768004</v>
      </c>
      <c r="P31" s="56">
        <v>2.87089540232527</v>
      </c>
      <c r="Q31" s="56">
        <v>7.4331729034965903</v>
      </c>
      <c r="R31" s="56">
        <v>9.9053857044436402</v>
      </c>
      <c r="S31" s="56">
        <v>23.258313453222499</v>
      </c>
      <c r="T31" s="56">
        <v>37.576074795245702</v>
      </c>
      <c r="U31" s="56">
        <v>31.058256785986401</v>
      </c>
      <c r="V31" s="56">
        <v>17.6156241079679</v>
      </c>
      <c r="W31" s="56">
        <v>38.154445225908603</v>
      </c>
      <c r="X31" s="56">
        <v>17.223367968996499</v>
      </c>
      <c r="Y31" s="56">
        <v>21.221778264434001</v>
      </c>
      <c r="Z31" s="56"/>
      <c r="AA31" s="56"/>
      <c r="AB31" s="56"/>
    </row>
    <row r="32" spans="1:28">
      <c r="A32" s="53" t="s">
        <v>1724</v>
      </c>
      <c r="B32" s="53"/>
      <c r="C32" s="53"/>
      <c r="D32" s="53"/>
      <c r="E32" s="56"/>
      <c r="F32" s="56"/>
      <c r="G32" s="56"/>
      <c r="H32" s="56"/>
      <c r="I32" s="56"/>
      <c r="J32" s="54"/>
      <c r="K32" s="56"/>
      <c r="L32" s="56"/>
      <c r="M32" s="56"/>
      <c r="N32" s="56">
        <v>0.95122874917599298</v>
      </c>
      <c r="O32" s="56">
        <v>0.95122874917599298</v>
      </c>
      <c r="P32" s="56">
        <v>2.59109492148758</v>
      </c>
      <c r="Q32" s="56">
        <v>6.8086700494969197</v>
      </c>
      <c r="R32" s="56">
        <v>9.1720961838937303</v>
      </c>
      <c r="S32" s="56">
        <v>21.995443985986999</v>
      </c>
      <c r="T32" s="56">
        <v>36.4952899241136</v>
      </c>
      <c r="U32" s="56">
        <v>31.699383550131898</v>
      </c>
      <c r="V32" s="56">
        <v>18.303687987704802</v>
      </c>
      <c r="W32" s="56">
        <v>38.272690367623802</v>
      </c>
      <c r="X32" s="56">
        <v>17.148414271083901</v>
      </c>
      <c r="Y32" s="56">
        <v>19.3990181307075</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0.63482867481354799</v>
      </c>
      <c r="O34" s="59">
        <f t="shared" si="0"/>
        <v>0.63482867481354799</v>
      </c>
      <c r="P34" s="59">
        <f t="shared" si="0"/>
        <v>2.1495687990732399</v>
      </c>
      <c r="Q34" s="59">
        <f t="shared" si="0"/>
        <v>5.4006734006734103</v>
      </c>
      <c r="R34" s="59">
        <f t="shared" si="0"/>
        <v>7.4127037060758099</v>
      </c>
      <c r="S34" s="59">
        <f t="shared" si="0"/>
        <v>17.377477258425198</v>
      </c>
      <c r="T34" s="59">
        <f t="shared" si="0"/>
        <v>31.562068284981201</v>
      </c>
      <c r="U34" s="59">
        <f t="shared" si="0"/>
        <v>26.781913254868801</v>
      </c>
      <c r="V34" s="59">
        <f t="shared" si="0"/>
        <v>18.419116069185002</v>
      </c>
      <c r="W34" s="59">
        <f t="shared" si="0"/>
        <v>38.669097785073099</v>
      </c>
      <c r="X34" s="59">
        <f t="shared" si="0"/>
        <v>20.3918183500429</v>
      </c>
      <c r="Y34" s="59">
        <f t="shared" si="0"/>
        <v>22.765003529658149</v>
      </c>
      <c r="Z34" s="59">
        <f t="shared" si="0"/>
        <v>18.0646424620994</v>
      </c>
      <c r="AA34" s="59">
        <f t="shared" si="0"/>
        <v>29.307219419924301</v>
      </c>
      <c r="AB34" s="59">
        <f t="shared" si="0"/>
        <v>3.29272515503511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2.35</v>
      </c>
      <c r="J8" s="49" t="s">
        <v>1198</v>
      </c>
      <c r="K8" s="47">
        <v>21.367773966275099</v>
      </c>
      <c r="L8" s="47">
        <v>4.8139427618005701</v>
      </c>
      <c r="M8" s="47">
        <v>2.7150282376000501</v>
      </c>
      <c r="N8" s="61">
        <v>0.89985308521056695</v>
      </c>
      <c r="O8" s="61">
        <v>0.89985308521056695</v>
      </c>
      <c r="P8" s="61">
        <v>2.5763893210529698</v>
      </c>
      <c r="Q8" s="61">
        <v>5.66364306548288</v>
      </c>
      <c r="R8" s="61">
        <v>5.9114566600269898</v>
      </c>
      <c r="S8" s="61">
        <v>15.540445815225</v>
      </c>
      <c r="T8" s="61">
        <v>22.3409782528019</v>
      </c>
      <c r="U8" s="61">
        <v>26.978110119421299</v>
      </c>
      <c r="V8" s="61">
        <v>15.166001810736899</v>
      </c>
      <c r="W8" s="61">
        <v>27.181147378576799</v>
      </c>
      <c r="X8" s="61">
        <v>13.840057684777699</v>
      </c>
      <c r="Y8" s="62">
        <v>14.9837132017465</v>
      </c>
      <c r="Z8" s="61">
        <v>18.4956312185322</v>
      </c>
      <c r="AA8" s="61">
        <v>21.372556238724599</v>
      </c>
      <c r="AB8" s="61">
        <v>4.9070773930753697</v>
      </c>
    </row>
    <row r="9" spans="1:28">
      <c r="A9" s="45" t="s">
        <v>1730</v>
      </c>
      <c r="B9" s="46" t="s">
        <v>1731</v>
      </c>
      <c r="C9" s="46" t="s">
        <v>1732</v>
      </c>
      <c r="D9" s="46" t="s">
        <v>1733</v>
      </c>
      <c r="E9" s="47">
        <v>65.201765590513006</v>
      </c>
      <c r="F9" s="47">
        <v>10.735773481948099</v>
      </c>
      <c r="G9" s="47">
        <v>12.911947074419301</v>
      </c>
      <c r="H9" s="47">
        <v>11.1505138531196</v>
      </c>
      <c r="I9" s="47">
        <v>2.04</v>
      </c>
      <c r="J9" s="49" t="s">
        <v>1218</v>
      </c>
      <c r="K9" s="47">
        <v>24.164494666588698</v>
      </c>
      <c r="L9" s="47">
        <v>4.11546599569908</v>
      </c>
      <c r="M9" s="47">
        <v>2.4696531182277899</v>
      </c>
      <c r="N9" s="62">
        <v>0.68104426787740602</v>
      </c>
      <c r="O9" s="62">
        <v>0.68104426787740602</v>
      </c>
      <c r="P9" s="62">
        <v>2.5137243571222001</v>
      </c>
      <c r="Q9" s="61">
        <v>5.06366597571808</v>
      </c>
      <c r="R9" s="61">
        <v>5.9420722603762197</v>
      </c>
      <c r="S9" s="61">
        <v>13.681512335789799</v>
      </c>
      <c r="T9" s="61">
        <v>20.803541028260099</v>
      </c>
      <c r="U9" s="61">
        <v>24.778133490524802</v>
      </c>
      <c r="V9" s="61">
        <v>19.3592422541019</v>
      </c>
      <c r="W9" s="61">
        <v>33.715956948253897</v>
      </c>
      <c r="X9" s="61">
        <v>15.3195360399208</v>
      </c>
      <c r="Y9" s="62" t="s">
        <v>81</v>
      </c>
      <c r="Z9" s="62">
        <v>14.539599113879801</v>
      </c>
      <c r="AA9" s="61">
        <v>21.548475505310002</v>
      </c>
      <c r="AB9" s="61">
        <v>4.8153618906942297</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1738</v>
      </c>
      <c r="K10" s="47">
        <v>30.1953725195823</v>
      </c>
      <c r="L10" s="47">
        <v>6.1611847109516598</v>
      </c>
      <c r="M10" s="47">
        <v>7.8108146790830304</v>
      </c>
      <c r="N10" s="61">
        <v>0.78740157480314799</v>
      </c>
      <c r="O10" s="61">
        <v>0.78740157480314799</v>
      </c>
      <c r="P10" s="62">
        <v>2.3488255872063899</v>
      </c>
      <c r="Q10" s="62">
        <v>4.9180327868852496</v>
      </c>
      <c r="R10" s="61">
        <v>6.1689994815966802</v>
      </c>
      <c r="S10" s="62">
        <v>12.7753303964758</v>
      </c>
      <c r="T10" s="61">
        <v>21.040189125295498</v>
      </c>
      <c r="U10" s="51">
        <v>15.8094822320296</v>
      </c>
      <c r="V10" s="62">
        <v>10.6106676757234</v>
      </c>
      <c r="W10" s="51">
        <v>21.5649475355211</v>
      </c>
      <c r="X10" s="51" t="s">
        <v>81</v>
      </c>
      <c r="Y10" s="51" t="s">
        <v>81</v>
      </c>
      <c r="Z10" s="61">
        <v>16.3792658152034</v>
      </c>
      <c r="AA10" s="62">
        <v>18.2448036951501</v>
      </c>
      <c r="AB10" s="62">
        <v>4.4897959183673297</v>
      </c>
    </row>
    <row r="11" spans="1:28">
      <c r="A11" s="45" t="s">
        <v>1739</v>
      </c>
      <c r="B11" s="46" t="s">
        <v>1740</v>
      </c>
      <c r="C11" s="46" t="s">
        <v>1741</v>
      </c>
      <c r="D11" s="46" t="s">
        <v>1742</v>
      </c>
      <c r="E11" s="47">
        <v>65.290831009058905</v>
      </c>
      <c r="F11" s="47">
        <v>18.855121335266102</v>
      </c>
      <c r="G11" s="47">
        <v>7.1373329666749701</v>
      </c>
      <c r="H11" s="47">
        <v>8.7167146889999998</v>
      </c>
      <c r="I11" s="47">
        <v>2.4700000000000002</v>
      </c>
      <c r="J11" s="49" t="s">
        <v>1743</v>
      </c>
      <c r="K11" s="47">
        <v>28.469432824209399</v>
      </c>
      <c r="L11" s="47">
        <v>5.2355880864535402</v>
      </c>
      <c r="M11" s="47">
        <v>9.8004011667738506</v>
      </c>
      <c r="N11" s="61">
        <v>0.73764445537252099</v>
      </c>
      <c r="O11" s="61">
        <v>0.73764445537252099</v>
      </c>
      <c r="P11" s="61">
        <v>2.6114175553994401</v>
      </c>
      <c r="Q11" s="51">
        <v>4.6247244099294704</v>
      </c>
      <c r="R11" s="62">
        <v>5.0022616880259099</v>
      </c>
      <c r="S11" s="62">
        <v>11.9222250640778</v>
      </c>
      <c r="T11" s="62">
        <v>18.455825011778199</v>
      </c>
      <c r="U11" s="62">
        <v>18.176496606954</v>
      </c>
      <c r="V11" s="62">
        <v>9.3110822978678307</v>
      </c>
      <c r="W11" s="62">
        <v>23.321977419042501</v>
      </c>
      <c r="X11" s="62">
        <v>13.440650730465</v>
      </c>
      <c r="Y11" s="61">
        <v>16.610638226732799</v>
      </c>
      <c r="Z11" s="51">
        <v>13.1102475725875</v>
      </c>
      <c r="AA11" s="51">
        <v>17.742286360701101</v>
      </c>
      <c r="AB11" s="62">
        <v>4.6272791740896704</v>
      </c>
    </row>
    <row r="12" spans="1:28">
      <c r="A12" s="45" t="s">
        <v>1744</v>
      </c>
      <c r="B12" s="46" t="s">
        <v>1745</v>
      </c>
      <c r="C12" s="46" t="s">
        <v>1746</v>
      </c>
      <c r="D12" s="46" t="s">
        <v>1747</v>
      </c>
      <c r="E12" s="47">
        <v>48.449422062958298</v>
      </c>
      <c r="F12" s="47">
        <v>10.5328698671943</v>
      </c>
      <c r="G12" s="47">
        <v>10.1044335106114</v>
      </c>
      <c r="H12" s="47">
        <v>30.913274559236001</v>
      </c>
      <c r="I12" s="47">
        <v>2.15</v>
      </c>
      <c r="J12" s="49" t="s">
        <v>1231</v>
      </c>
      <c r="K12" s="47">
        <v>19.4004034599565</v>
      </c>
      <c r="L12" s="47">
        <v>4.4063809193663204</v>
      </c>
      <c r="M12" s="47">
        <v>3.90815085715905</v>
      </c>
      <c r="N12" s="51">
        <v>0.60146087523338398</v>
      </c>
      <c r="O12" s="51">
        <v>0.60146087523338398</v>
      </c>
      <c r="P12" s="61">
        <v>2.5512307432066201</v>
      </c>
      <c r="Q12" s="61">
        <v>5.1921995962442198</v>
      </c>
      <c r="R12" s="51">
        <v>4.54589106094196</v>
      </c>
      <c r="S12" s="51">
        <v>11.3228853637162</v>
      </c>
      <c r="T12" s="51">
        <v>14.88661534551</v>
      </c>
      <c r="U12" s="62">
        <v>18.340618211373702</v>
      </c>
      <c r="V12" s="61">
        <v>14.5614522670596</v>
      </c>
      <c r="W12" s="61">
        <v>30.9002490527213</v>
      </c>
      <c r="X12" s="61">
        <v>16.558007461427099</v>
      </c>
      <c r="Y12" s="61">
        <v>16.457357327693</v>
      </c>
      <c r="Z12" s="62">
        <v>14.292375540172999</v>
      </c>
      <c r="AA12" s="62">
        <v>17.924490941661801</v>
      </c>
      <c r="AB12" s="61">
        <v>5.1374713904154303</v>
      </c>
    </row>
    <row r="13" spans="1:28">
      <c r="A13" s="45" t="s">
        <v>1748</v>
      </c>
      <c r="B13" s="46" t="s">
        <v>1749</v>
      </c>
      <c r="C13" s="46" t="s">
        <v>1750</v>
      </c>
      <c r="D13" s="46" t="s">
        <v>1751</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0.64657756476438299</v>
      </c>
      <c r="O13" s="62">
        <v>0.64657756476438299</v>
      </c>
      <c r="P13" s="51">
        <v>2.18298513413266</v>
      </c>
      <c r="Q13" s="62">
        <v>4.6977596073034498</v>
      </c>
      <c r="R13" s="62">
        <v>4.8400197486820904</v>
      </c>
      <c r="S13" s="61">
        <v>14.9098806922897</v>
      </c>
      <c r="T13" s="62">
        <v>20.0028400041449</v>
      </c>
      <c r="U13" s="61">
        <v>19.920498713450002</v>
      </c>
      <c r="V13" s="51">
        <v>8.0031151099200706</v>
      </c>
      <c r="W13" s="62">
        <v>23.5130118148838</v>
      </c>
      <c r="X13" s="62">
        <v>13.5848662489077</v>
      </c>
      <c r="Y13" s="62">
        <v>14.695498384928401</v>
      </c>
      <c r="Z13" s="61">
        <v>14.7430307795298</v>
      </c>
      <c r="AA13" s="61">
        <v>21.8736510392662</v>
      </c>
      <c r="AB13" s="51">
        <v>4.4745749120421303</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0.94972970441634097</v>
      </c>
      <c r="O16" s="56">
        <v>0.94972970441634097</v>
      </c>
      <c r="P16" s="56">
        <v>2.7521852774137701</v>
      </c>
      <c r="Q16" s="56">
        <v>4.6167652955682303</v>
      </c>
      <c r="R16" s="56">
        <v>4.7720466420893004</v>
      </c>
      <c r="S16" s="56">
        <v>11.580814781775</v>
      </c>
      <c r="T16" s="56">
        <v>21.036179744624398</v>
      </c>
      <c r="U16" s="56">
        <v>15.0601567145315</v>
      </c>
      <c r="V16" s="56">
        <v>10.242078946922099</v>
      </c>
      <c r="W16" s="56">
        <v>24.5094372812719</v>
      </c>
      <c r="X16" s="56">
        <v>14.1711528394534</v>
      </c>
      <c r="Y16" s="56">
        <v>15.9554466680571</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0.7093443616249635</v>
      </c>
      <c r="O18" s="59">
        <f t="shared" si="0"/>
        <v>0.7093443616249635</v>
      </c>
      <c r="P18" s="59">
        <f t="shared" si="0"/>
        <v>2.5324775501644101</v>
      </c>
      <c r="Q18" s="59">
        <f t="shared" si="0"/>
        <v>4.9908493813016648</v>
      </c>
      <c r="R18" s="59">
        <f t="shared" si="0"/>
        <v>5.4568591740264498</v>
      </c>
      <c r="S18" s="59">
        <f t="shared" si="0"/>
        <v>13.2284213661328</v>
      </c>
      <c r="T18" s="59">
        <f t="shared" si="0"/>
        <v>20.4031905162025</v>
      </c>
      <c r="U18" s="59">
        <f t="shared" si="0"/>
        <v>19.130558462411852</v>
      </c>
      <c r="V18" s="59">
        <f t="shared" si="0"/>
        <v>12.586059971391499</v>
      </c>
      <c r="W18" s="59">
        <f t="shared" si="0"/>
        <v>25.3470795967303</v>
      </c>
      <c r="X18" s="59">
        <f t="shared" si="0"/>
        <v>13.840057684777699</v>
      </c>
      <c r="Y18" s="59">
        <f t="shared" si="0"/>
        <v>15.72053526471975</v>
      </c>
      <c r="Z18" s="59">
        <f t="shared" si="0"/>
        <v>14.641314946704799</v>
      </c>
      <c r="AA18" s="59">
        <f t="shared" si="0"/>
        <v>19.808679966937348</v>
      </c>
      <c r="AB18" s="59">
        <f t="shared" si="0"/>
        <v>4.7213205323919496</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1753</v>
      </c>
      <c r="B8" s="46" t="s">
        <v>1754</v>
      </c>
      <c r="C8" s="46" t="s">
        <v>1755</v>
      </c>
      <c r="D8" s="46" t="s">
        <v>1756</v>
      </c>
      <c r="E8" s="47">
        <v>37.8249715732304</v>
      </c>
      <c r="F8" s="47">
        <v>25.814612966950001</v>
      </c>
      <c r="G8" s="47">
        <v>34.987091127675697</v>
      </c>
      <c r="H8" s="47">
        <v>1.3733243321438899</v>
      </c>
      <c r="I8" s="47">
        <v>1.93</v>
      </c>
      <c r="J8" s="49" t="s">
        <v>1198</v>
      </c>
      <c r="K8" s="47">
        <v>28.603600611754199</v>
      </c>
      <c r="L8" s="47">
        <v>4.3467858126304497</v>
      </c>
      <c r="M8" s="47">
        <v>5.1791160587967298</v>
      </c>
      <c r="N8" s="61">
        <v>1.09229336972185</v>
      </c>
      <c r="O8" s="61">
        <v>1.09229336972185</v>
      </c>
      <c r="P8" s="60">
        <v>2.5887859538625801</v>
      </c>
      <c r="Q8" s="61">
        <v>6.0273596987825</v>
      </c>
      <c r="R8" s="61">
        <v>8.3166988728041709</v>
      </c>
      <c r="S8" s="61">
        <v>19.346129042780898</v>
      </c>
      <c r="T8" s="61">
        <v>31.368129728296399</v>
      </c>
      <c r="U8" s="61">
        <v>29.1619828875392</v>
      </c>
      <c r="V8" s="60">
        <v>14.7136061766365</v>
      </c>
      <c r="W8" s="60">
        <v>28.900766424650101</v>
      </c>
      <c r="X8" s="51">
        <v>11.077286990004399</v>
      </c>
      <c r="Y8" s="61">
        <v>19.278790856114099</v>
      </c>
      <c r="Z8" s="51">
        <v>15.6761616989346</v>
      </c>
      <c r="AA8" s="61">
        <v>27.712415668110001</v>
      </c>
      <c r="AB8" s="61">
        <v>4.8062387892623599</v>
      </c>
    </row>
    <row r="9" spans="1:28">
      <c r="A9" s="45" t="s">
        <v>1757</v>
      </c>
      <c r="B9" s="46" t="s">
        <v>1758</v>
      </c>
      <c r="C9" s="46" t="s">
        <v>1759</v>
      </c>
      <c r="D9" s="46" t="s">
        <v>1760</v>
      </c>
      <c r="E9" s="47">
        <v>50.4498853323107</v>
      </c>
      <c r="F9" s="47">
        <v>21.3195671952659</v>
      </c>
      <c r="G9" s="47">
        <v>22.175146060319001</v>
      </c>
      <c r="H9" s="47">
        <v>6.0554014121043904</v>
      </c>
      <c r="I9" s="47">
        <v>1.81</v>
      </c>
      <c r="J9" s="49" t="s">
        <v>1208</v>
      </c>
      <c r="K9" s="47">
        <v>33.369504584950498</v>
      </c>
      <c r="L9" s="47">
        <v>5.0639724766871002</v>
      </c>
      <c r="M9" s="47">
        <v>5.0771200233232898</v>
      </c>
      <c r="N9" s="60">
        <v>0.74043930963101401</v>
      </c>
      <c r="O9" s="60">
        <v>0.74043930963101401</v>
      </c>
      <c r="P9" s="51">
        <v>1.9270530319982</v>
      </c>
      <c r="Q9" s="51">
        <v>4.0076719335098998</v>
      </c>
      <c r="R9" s="51">
        <v>4.5596444836198096</v>
      </c>
      <c r="S9" s="60">
        <v>13.424302788844599</v>
      </c>
      <c r="T9" s="61">
        <v>23.711855384515101</v>
      </c>
      <c r="U9" s="61">
        <v>23.1904848252336</v>
      </c>
      <c r="V9" s="61">
        <v>17.026600815753401</v>
      </c>
      <c r="W9" s="61">
        <v>37.916644346813001</v>
      </c>
      <c r="X9" s="61">
        <v>16.174812328533399</v>
      </c>
      <c r="Y9" s="61">
        <v>19.445593371383701</v>
      </c>
      <c r="Z9" s="61">
        <v>16.964794013034801</v>
      </c>
      <c r="AA9" s="61">
        <v>22.432348166385299</v>
      </c>
      <c r="AB9" s="51">
        <v>3.2476245738739302</v>
      </c>
    </row>
    <row r="10" spans="1:28">
      <c r="A10" s="45" t="s">
        <v>1761</v>
      </c>
      <c r="B10" s="46" t="s">
        <v>1762</v>
      </c>
      <c r="C10" s="46" t="s">
        <v>1763</v>
      </c>
      <c r="D10" s="46" t="s">
        <v>1764</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51">
        <v>0.68913606241385295</v>
      </c>
      <c r="O10" s="51">
        <v>0.68913606241385295</v>
      </c>
      <c r="P10" s="60">
        <v>2.6148973996153999</v>
      </c>
      <c r="Q10" s="60">
        <v>4.7408434162006499</v>
      </c>
      <c r="R10" s="61">
        <v>5.4459848843959797</v>
      </c>
      <c r="S10" s="51">
        <v>11.964574543891599</v>
      </c>
      <c r="T10" s="51">
        <v>19.029381880271998</v>
      </c>
      <c r="U10" s="51">
        <v>14.208972822884901</v>
      </c>
      <c r="V10" s="51">
        <v>8.1914820369359198</v>
      </c>
      <c r="W10" s="51">
        <v>20.301269827255101</v>
      </c>
      <c r="X10" s="51">
        <v>9.2446413568980397</v>
      </c>
      <c r="Y10" s="51" t="s">
        <v>81</v>
      </c>
      <c r="Z10" s="51">
        <v>8.8932818703088206</v>
      </c>
      <c r="AA10" s="51">
        <v>13.4024515981212</v>
      </c>
      <c r="AB10" s="61">
        <v>4.5262796652675501</v>
      </c>
    </row>
    <row r="11" spans="1:28">
      <c r="A11" s="45" t="s">
        <v>1765</v>
      </c>
      <c r="B11" s="46" t="s">
        <v>1766</v>
      </c>
      <c r="C11" s="46" t="s">
        <v>1767</v>
      </c>
      <c r="D11" s="46" t="s">
        <v>1768</v>
      </c>
      <c r="E11" s="47">
        <v>73.469548528717297</v>
      </c>
      <c r="F11" s="47">
        <v>13.8817291453783</v>
      </c>
      <c r="G11" s="47">
        <v>11.8449576503556</v>
      </c>
      <c r="H11" s="47">
        <v>0.80376467554879905</v>
      </c>
      <c r="I11" s="47">
        <v>1.89</v>
      </c>
      <c r="J11" s="49" t="s">
        <v>1218</v>
      </c>
      <c r="K11" s="47">
        <v>32.605824760644197</v>
      </c>
      <c r="L11" s="47">
        <v>4.7817986811480901</v>
      </c>
      <c r="M11" s="47">
        <v>1.34617048307542</v>
      </c>
      <c r="N11" s="51">
        <v>0.68099215466303997</v>
      </c>
      <c r="O11" s="51">
        <v>0.68099215466303997</v>
      </c>
      <c r="P11" s="61">
        <v>2.67325937433271</v>
      </c>
      <c r="Q11" s="51">
        <v>4.6182129575845599</v>
      </c>
      <c r="R11" s="60">
        <v>5.1686461951516298</v>
      </c>
      <c r="S11" s="51">
        <v>11.5445925957456</v>
      </c>
      <c r="T11" s="51">
        <v>19.8779968984588</v>
      </c>
      <c r="U11" s="51">
        <v>17.797119523393299</v>
      </c>
      <c r="V11" s="51">
        <v>11.377708756622299</v>
      </c>
      <c r="W11" s="51">
        <v>25.360723814627999</v>
      </c>
      <c r="X11" s="51">
        <v>11.7783646541045</v>
      </c>
      <c r="Y11" s="51">
        <v>16.605591867962001</v>
      </c>
      <c r="Z11" s="51">
        <v>14.297005431515</v>
      </c>
      <c r="AA11" s="51">
        <v>15.448614023648799</v>
      </c>
      <c r="AB11" s="60">
        <v>4.3096396692241301</v>
      </c>
    </row>
    <row r="12" spans="1:28">
      <c r="A12" s="45" t="s">
        <v>1769</v>
      </c>
      <c r="B12" s="46" t="s">
        <v>1770</v>
      </c>
      <c r="C12" s="46" t="s">
        <v>1771</v>
      </c>
      <c r="D12" s="46" t="s">
        <v>1772</v>
      </c>
      <c r="E12" s="47">
        <v>46.340517391396503</v>
      </c>
      <c r="F12" s="47">
        <v>21.507532223883999</v>
      </c>
      <c r="G12" s="47">
        <v>31.050944715988301</v>
      </c>
      <c r="H12" s="47">
        <v>1.1010056687312999</v>
      </c>
      <c r="I12" s="47">
        <v>1.77</v>
      </c>
      <c r="J12" s="49" t="s">
        <v>1248</v>
      </c>
      <c r="K12" s="47">
        <v>29.183131571770801</v>
      </c>
      <c r="L12" s="47">
        <v>3.8257483582462002</v>
      </c>
      <c r="M12" s="47">
        <v>5.3589149684822601</v>
      </c>
      <c r="N12" s="61">
        <v>1.18616703552277</v>
      </c>
      <c r="O12" s="61">
        <v>1.18616703552277</v>
      </c>
      <c r="P12" s="61">
        <v>3.1089523413639499</v>
      </c>
      <c r="Q12" s="61">
        <v>6.34927705493324</v>
      </c>
      <c r="R12" s="61">
        <v>7.6894343574729804</v>
      </c>
      <c r="S12" s="61">
        <v>17.717945833840499</v>
      </c>
      <c r="T12" s="61">
        <v>25.340300392922501</v>
      </c>
      <c r="U12" s="61">
        <v>28.9776286661013</v>
      </c>
      <c r="V12" s="61">
        <v>16.4914572356459</v>
      </c>
      <c r="W12" s="61">
        <v>30.2180218126766</v>
      </c>
      <c r="X12" s="61">
        <v>15.800102117560099</v>
      </c>
      <c r="Y12" s="61">
        <v>20.6717310907006</v>
      </c>
      <c r="Z12" s="51">
        <v>16.022702249226398</v>
      </c>
      <c r="AA12" s="61">
        <v>24.803848698450601</v>
      </c>
      <c r="AB12" s="61">
        <v>5.0091471502262896</v>
      </c>
    </row>
    <row r="13" spans="1:28">
      <c r="A13" s="45" t="s">
        <v>1773</v>
      </c>
      <c r="B13" s="46" t="s">
        <v>1774</v>
      </c>
      <c r="C13" s="46" t="s">
        <v>1775</v>
      </c>
      <c r="D13" s="46" t="s">
        <v>1776</v>
      </c>
      <c r="E13" s="47">
        <v>71.674031381478798</v>
      </c>
      <c r="F13" s="47">
        <v>8.5265395134108708</v>
      </c>
      <c r="G13" s="47">
        <v>6.4655856532045499</v>
      </c>
      <c r="H13" s="47">
        <v>13.3338434519058</v>
      </c>
      <c r="I13" s="47">
        <v>1.65</v>
      </c>
      <c r="J13" s="49" t="s">
        <v>632</v>
      </c>
      <c r="K13" s="47">
        <v>27.1647945088014</v>
      </c>
      <c r="L13" s="47">
        <v>3.7976575091238498</v>
      </c>
      <c r="M13" s="47">
        <v>1.9064394097822099</v>
      </c>
      <c r="N13" s="51">
        <v>0.59131919044135295</v>
      </c>
      <c r="O13" s="51">
        <v>0.59131919044135295</v>
      </c>
      <c r="P13" s="51">
        <v>1.93667953667953</v>
      </c>
      <c r="Q13" s="51">
        <v>3.7994590174246698</v>
      </c>
      <c r="R13" s="51">
        <v>3.83865080863381</v>
      </c>
      <c r="S13" s="51">
        <v>13.3076975897823</v>
      </c>
      <c r="T13" s="51">
        <v>19.498859398196799</v>
      </c>
      <c r="U13" s="61">
        <v>24.7804003174199</v>
      </c>
      <c r="V13" s="61">
        <v>19.006750404294401</v>
      </c>
      <c r="W13" s="61">
        <v>31.1222168278175</v>
      </c>
      <c r="X13" s="61">
        <v>16.842260803964901</v>
      </c>
      <c r="Y13" s="61">
        <v>20.268349139986402</v>
      </c>
      <c r="Z13" s="61">
        <v>20.109932375487901</v>
      </c>
      <c r="AA13" s="51">
        <v>18.712230215827301</v>
      </c>
      <c r="AB13" s="51">
        <v>3.8484533811636399</v>
      </c>
    </row>
    <row r="14" spans="1:28">
      <c r="A14" s="45" t="s">
        <v>1777</v>
      </c>
      <c r="B14" s="46" t="s">
        <v>1778</v>
      </c>
      <c r="C14" s="46" t="s">
        <v>1779</v>
      </c>
      <c r="D14" s="46" t="s">
        <v>1780</v>
      </c>
      <c r="E14" s="47">
        <v>32.476094778800302</v>
      </c>
      <c r="F14" s="47">
        <v>23.617916569775499</v>
      </c>
      <c r="G14" s="47">
        <v>40.345475944683599</v>
      </c>
      <c r="H14" s="47">
        <v>3.56051270674054</v>
      </c>
      <c r="I14" s="47">
        <v>2.5099999999999998</v>
      </c>
      <c r="J14" s="49" t="s">
        <v>1253</v>
      </c>
      <c r="K14" s="47">
        <v>32.968331571341402</v>
      </c>
      <c r="L14" s="47">
        <v>4.0544040294874204</v>
      </c>
      <c r="M14" s="47">
        <v>1.4856647981507001</v>
      </c>
      <c r="N14" s="51">
        <v>0.46091133469920997</v>
      </c>
      <c r="O14" s="51">
        <v>0.46091133469920997</v>
      </c>
      <c r="P14" s="51">
        <v>1.8926129376773999</v>
      </c>
      <c r="Q14" s="61">
        <v>5.6377295566133201</v>
      </c>
      <c r="R14" s="61">
        <v>8.0224284562919994</v>
      </c>
      <c r="S14" s="61">
        <v>19.993886734213302</v>
      </c>
      <c r="T14" s="61">
        <v>30.149588482212401</v>
      </c>
      <c r="U14" s="61">
        <v>37.649760499689201</v>
      </c>
      <c r="V14" s="61">
        <v>19.520788439243098</v>
      </c>
      <c r="W14" s="61">
        <v>32.929935613350601</v>
      </c>
      <c r="X14" s="61">
        <v>17.4856018993273</v>
      </c>
      <c r="Y14" s="61">
        <v>19.672106720756702</v>
      </c>
      <c r="Z14" s="61">
        <v>16.694630144080602</v>
      </c>
      <c r="AA14" s="61">
        <v>31.6345826141449</v>
      </c>
      <c r="AB14" s="51">
        <v>3.6970905962575098</v>
      </c>
    </row>
    <row r="15" spans="1:28">
      <c r="A15" s="45" t="s">
        <v>1781</v>
      </c>
      <c r="B15" s="46" t="s">
        <v>1782</v>
      </c>
      <c r="C15" s="46" t="s">
        <v>1783</v>
      </c>
      <c r="D15" s="46" t="s">
        <v>1784</v>
      </c>
      <c r="E15" s="47">
        <v>68.5310742104393</v>
      </c>
      <c r="F15" s="47">
        <v>21.952582139598601</v>
      </c>
      <c r="G15" s="47">
        <v>5.6425360409238898</v>
      </c>
      <c r="H15" s="47">
        <v>3.8738076090383</v>
      </c>
      <c r="I15" s="47">
        <v>2.5099999999999998</v>
      </c>
      <c r="J15" s="49" t="s">
        <v>1785</v>
      </c>
      <c r="K15" s="47">
        <v>31.5426789336219</v>
      </c>
      <c r="L15" s="47">
        <v>5.3607914399049701</v>
      </c>
      <c r="M15" s="47">
        <v>1.04901943088893</v>
      </c>
      <c r="N15" s="61">
        <v>0.75634792004319895</v>
      </c>
      <c r="O15" s="61">
        <v>0.75634792004319895</v>
      </c>
      <c r="P15" s="51">
        <v>2.1358159912376702</v>
      </c>
      <c r="Q15" s="51">
        <v>4.30648769574944</v>
      </c>
      <c r="R15" s="51">
        <v>5.07042253521126</v>
      </c>
      <c r="S15" s="51">
        <v>12.012012012012001</v>
      </c>
      <c r="T15" s="51">
        <v>17.963314358001199</v>
      </c>
      <c r="U15" s="51">
        <v>15.1765531355154</v>
      </c>
      <c r="V15" s="51">
        <v>9.1037978270450193</v>
      </c>
      <c r="W15" s="51">
        <v>23.3795539678163</v>
      </c>
      <c r="X15" s="51">
        <v>13.1999085301125</v>
      </c>
      <c r="Y15" s="51" t="s">
        <v>81</v>
      </c>
      <c r="Z15" s="51">
        <v>13.0998423502376</v>
      </c>
      <c r="AA15" s="51">
        <v>12.961841308298</v>
      </c>
      <c r="AB15" s="51">
        <v>3.7263626251390298</v>
      </c>
    </row>
    <row r="16" spans="1:28">
      <c r="A16" s="45" t="s">
        <v>1786</v>
      </c>
      <c r="B16" s="46" t="s">
        <v>1787</v>
      </c>
      <c r="C16" s="46" t="s">
        <v>1788</v>
      </c>
      <c r="D16" s="46" t="s">
        <v>1789</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51">
        <v>0.700181355036955</v>
      </c>
      <c r="O16" s="51">
        <v>0.700181355036955</v>
      </c>
      <c r="P16" s="61">
        <v>2.80917531113443</v>
      </c>
      <c r="Q16" s="60">
        <v>4.6941539993061303</v>
      </c>
      <c r="R16" s="61">
        <v>5.6006373910623397</v>
      </c>
      <c r="S16" s="61">
        <v>15.2445470110921</v>
      </c>
      <c r="T16" s="61">
        <v>26.174881737537198</v>
      </c>
      <c r="U16" s="51">
        <v>20.7380874051217</v>
      </c>
      <c r="V16" s="51">
        <v>13.816844234547901</v>
      </c>
      <c r="W16" s="60">
        <v>29.1119219388174</v>
      </c>
      <c r="X16" s="61">
        <v>16.202584425501101</v>
      </c>
      <c r="Y16" s="51">
        <v>18.437031656075401</v>
      </c>
      <c r="Z16" s="60">
        <v>16.176529071188501</v>
      </c>
      <c r="AA16" s="61">
        <v>21.193806909412299</v>
      </c>
      <c r="AB16" s="60">
        <v>4.3476619714892104</v>
      </c>
    </row>
    <row r="17" spans="1:28">
      <c r="A17" s="45" t="s">
        <v>1790</v>
      </c>
      <c r="B17" s="46" t="s">
        <v>1791</v>
      </c>
      <c r="C17" s="46" t="s">
        <v>1792</v>
      </c>
      <c r="D17" s="46" t="s">
        <v>1793</v>
      </c>
      <c r="E17" s="47">
        <v>74.968683561065703</v>
      </c>
      <c r="F17" s="47">
        <v>10.224011323627501</v>
      </c>
      <c r="G17" s="47">
        <v>9.3272231420134499</v>
      </c>
      <c r="H17" s="47">
        <v>5.4800819732933199</v>
      </c>
      <c r="I17" s="47">
        <v>2</v>
      </c>
      <c r="J17" s="49" t="s">
        <v>1794</v>
      </c>
      <c r="K17" s="47">
        <v>27.329791192498099</v>
      </c>
      <c r="L17" s="47">
        <v>3.8437070956745298</v>
      </c>
      <c r="M17" s="47" t="s">
        <v>81</v>
      </c>
      <c r="N17" s="51">
        <v>0.66790758786816595</v>
      </c>
      <c r="O17" s="51">
        <v>0.66790758786816595</v>
      </c>
      <c r="P17" s="51">
        <v>1.8612896077996799</v>
      </c>
      <c r="Q17" s="51">
        <v>4.0280606472052396</v>
      </c>
      <c r="R17" s="51">
        <v>3.6761389264772002</v>
      </c>
      <c r="S17" s="51">
        <v>12.067284251584599</v>
      </c>
      <c r="T17" s="51">
        <v>18.433595259564601</v>
      </c>
      <c r="U17" s="51">
        <v>16.3421689851331</v>
      </c>
      <c r="V17" s="51">
        <v>9.6362169796438693</v>
      </c>
      <c r="W17" s="51">
        <v>23.9155640073478</v>
      </c>
      <c r="X17" s="51">
        <v>10.9051882011755</v>
      </c>
      <c r="Y17" s="51">
        <v>13.978160302675301</v>
      </c>
      <c r="Z17" s="51">
        <v>13.3293251168349</v>
      </c>
      <c r="AA17" s="51">
        <v>14.9824912456228</v>
      </c>
      <c r="AB17" s="51">
        <v>3.9339814605471499</v>
      </c>
    </row>
    <row r="18" spans="1:28">
      <c r="A18" s="45" t="s">
        <v>1795</v>
      </c>
      <c r="B18" s="46" t="s">
        <v>1796</v>
      </c>
      <c r="C18" s="46" t="s">
        <v>1797</v>
      </c>
      <c r="D18" s="46" t="s">
        <v>1798</v>
      </c>
      <c r="E18" s="47">
        <v>58.245579766731304</v>
      </c>
      <c r="F18" s="47">
        <v>14.3722042775488</v>
      </c>
      <c r="G18" s="47">
        <v>21.369023357529901</v>
      </c>
      <c r="H18" s="47">
        <v>6.0131925981899101</v>
      </c>
      <c r="I18" s="47">
        <v>1.84</v>
      </c>
      <c r="J18" s="49" t="s">
        <v>1799</v>
      </c>
      <c r="K18" s="47">
        <v>22.677988263006998</v>
      </c>
      <c r="L18" s="47">
        <v>3.5725393430431001</v>
      </c>
      <c r="M18" s="47">
        <v>38.072919346433203</v>
      </c>
      <c r="N18" s="51">
        <v>0.63596866068553703</v>
      </c>
      <c r="O18" s="51">
        <v>0.63596866068553703</v>
      </c>
      <c r="P18" s="61">
        <v>2.6777360265891801</v>
      </c>
      <c r="Q18" s="61">
        <v>4.7978213283969202</v>
      </c>
      <c r="R18" s="51">
        <v>4.6673220891716403</v>
      </c>
      <c r="S18" s="51">
        <v>12.572795567679799</v>
      </c>
      <c r="T18" s="51">
        <v>22.129236516496501</v>
      </c>
      <c r="U18" s="60">
        <v>21.754540022520398</v>
      </c>
      <c r="V18" s="60">
        <v>14.354348264415099</v>
      </c>
      <c r="W18" s="51">
        <v>24.566651287930299</v>
      </c>
      <c r="X18" s="51">
        <v>12.749647213204399</v>
      </c>
      <c r="Y18" s="60">
        <v>19.0393566481183</v>
      </c>
      <c r="Z18" s="61">
        <v>18.315645067000698</v>
      </c>
      <c r="AA18" s="60">
        <v>20.2840325186874</v>
      </c>
      <c r="AB18" s="61">
        <v>4.4477000117992596</v>
      </c>
    </row>
    <row r="19" spans="1:28">
      <c r="A19" s="45" t="s">
        <v>1800</v>
      </c>
      <c r="B19" s="46" t="s">
        <v>1801</v>
      </c>
      <c r="C19" s="46" t="s">
        <v>1802</v>
      </c>
      <c r="D19" s="46" t="s">
        <v>1803</v>
      </c>
      <c r="E19" s="47">
        <v>56.1417326910395</v>
      </c>
      <c r="F19" s="47">
        <v>5.2766770256484401</v>
      </c>
      <c r="G19" s="47">
        <v>22.713707994430202</v>
      </c>
      <c r="H19" s="47">
        <v>15.8678822888819</v>
      </c>
      <c r="I19" s="47">
        <v>2.15</v>
      </c>
      <c r="J19" s="49" t="s">
        <v>1231</v>
      </c>
      <c r="K19" s="47">
        <v>26.822100553001999</v>
      </c>
      <c r="L19" s="47">
        <v>3.6969546045438602</v>
      </c>
      <c r="M19" s="47">
        <v>2.2301543842020299</v>
      </c>
      <c r="N19" s="61">
        <v>0.87431191958158305</v>
      </c>
      <c r="O19" s="61">
        <v>0.87431191958158305</v>
      </c>
      <c r="P19" s="61">
        <v>2.8146263811722299</v>
      </c>
      <c r="Q19" s="61">
        <v>5.6315009471540298</v>
      </c>
      <c r="R19" s="60">
        <v>5.2859106309530901</v>
      </c>
      <c r="S19" s="61">
        <v>14.3854797102886</v>
      </c>
      <c r="T19" s="60">
        <v>22.3734786456445</v>
      </c>
      <c r="U19" s="60">
        <v>22.729223542551399</v>
      </c>
      <c r="V19" s="61">
        <v>19.783059895761099</v>
      </c>
      <c r="W19" s="61">
        <v>36.184688135564699</v>
      </c>
      <c r="X19" s="60">
        <v>15.2747692002687</v>
      </c>
      <c r="Y19" s="51">
        <v>17.082227709680801</v>
      </c>
      <c r="Z19" s="60">
        <v>16.344990395586599</v>
      </c>
      <c r="AA19" s="60">
        <v>20.7486230556839</v>
      </c>
      <c r="AB19" s="61">
        <v>5.39937033248947</v>
      </c>
    </row>
    <row r="20" spans="1:28">
      <c r="A20" s="45" t="s">
        <v>1804</v>
      </c>
      <c r="B20" s="46" t="s">
        <v>1805</v>
      </c>
      <c r="C20" s="46" t="s">
        <v>1806</v>
      </c>
      <c r="D20" s="46" t="s">
        <v>1807</v>
      </c>
      <c r="E20" s="47">
        <v>52.1987349492383</v>
      </c>
      <c r="F20" s="47">
        <v>17.822467917168701</v>
      </c>
      <c r="G20" s="47">
        <v>19.551087307339301</v>
      </c>
      <c r="H20" s="47">
        <v>10.4277098262537</v>
      </c>
      <c r="I20" s="47">
        <v>2.4900000000000002</v>
      </c>
      <c r="J20" s="49" t="s">
        <v>828</v>
      </c>
      <c r="K20" s="47">
        <v>29.611179239771801</v>
      </c>
      <c r="L20" s="47">
        <v>4.4153068318058901</v>
      </c>
      <c r="M20" s="47">
        <v>9.8273859025866006</v>
      </c>
      <c r="N20" s="61">
        <v>0.76555023923445797</v>
      </c>
      <c r="O20" s="61">
        <v>0.76555023923445797</v>
      </c>
      <c r="P20" s="51">
        <v>1.93610842207164</v>
      </c>
      <c r="Q20" s="51">
        <v>3.64173228346456</v>
      </c>
      <c r="R20" s="51">
        <v>4.6719681908548703</v>
      </c>
      <c r="S20" s="60">
        <v>14.3322475570032</v>
      </c>
      <c r="T20" s="60">
        <v>23.302107728337301</v>
      </c>
      <c r="U20" s="51">
        <v>20.495396127543302</v>
      </c>
      <c r="V20" s="51">
        <v>13.3849406138989</v>
      </c>
      <c r="W20" s="51">
        <v>25.635184932776902</v>
      </c>
      <c r="X20" s="51" t="s">
        <v>81</v>
      </c>
      <c r="Y20" s="51" t="s">
        <v>81</v>
      </c>
      <c r="Z20" s="61">
        <v>16.899573278166098</v>
      </c>
      <c r="AA20" s="51">
        <v>19.931662870159499</v>
      </c>
      <c r="AB20" s="51">
        <v>3.1847133757961799</v>
      </c>
    </row>
    <row r="21" spans="1:28">
      <c r="A21" s="45" t="s">
        <v>1808</v>
      </c>
      <c r="B21" s="46" t="s">
        <v>1809</v>
      </c>
      <c r="C21" s="46" t="s">
        <v>1810</v>
      </c>
      <c r="D21" s="46" t="s">
        <v>1811</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60">
        <v>0.70019438633779396</v>
      </c>
      <c r="O21" s="60">
        <v>0.70019438633779396</v>
      </c>
      <c r="P21" s="51">
        <v>1.9031024108686401</v>
      </c>
      <c r="Q21" s="51">
        <v>4.1524922606003702</v>
      </c>
      <c r="R21" s="51">
        <v>4.7103904153840599</v>
      </c>
      <c r="S21" s="51">
        <v>12.312209247261601</v>
      </c>
      <c r="T21" s="51">
        <v>18.9737191604674</v>
      </c>
      <c r="U21" s="51">
        <v>15.124918828611699</v>
      </c>
      <c r="V21" s="51">
        <v>9.6574197106630493</v>
      </c>
      <c r="W21" s="51">
        <v>24.469427368828701</v>
      </c>
      <c r="X21" s="60">
        <v>14.0584231890612</v>
      </c>
      <c r="Y21" s="51">
        <v>14.322066889183001</v>
      </c>
      <c r="Z21" s="51">
        <v>14.655048766805301</v>
      </c>
      <c r="AA21" s="51">
        <v>14.759866164335801</v>
      </c>
      <c r="AB21" s="51">
        <v>3.7077958006426699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0.94972970441634097</v>
      </c>
      <c r="O24" s="56">
        <v>0.94972970441634097</v>
      </c>
      <c r="P24" s="56">
        <v>2.7521852774137701</v>
      </c>
      <c r="Q24" s="56">
        <v>4.6167652955682303</v>
      </c>
      <c r="R24" s="56">
        <v>4.7720466420893004</v>
      </c>
      <c r="S24" s="56">
        <v>11.580814781775</v>
      </c>
      <c r="T24" s="56">
        <v>21.036179744624398</v>
      </c>
      <c r="U24" s="56">
        <v>15.0601567145315</v>
      </c>
      <c r="V24" s="56">
        <v>10.242078946922099</v>
      </c>
      <c r="W24" s="56">
        <v>24.5094372812719</v>
      </c>
      <c r="X24" s="56">
        <v>14.1711528394534</v>
      </c>
      <c r="Y24" s="56">
        <v>15.9554466680571</v>
      </c>
      <c r="Z24" s="56"/>
      <c r="AA24" s="56"/>
      <c r="AB24" s="56"/>
    </row>
    <row r="25" spans="1:28">
      <c r="A25" s="53" t="s">
        <v>1812</v>
      </c>
      <c r="B25" s="53"/>
      <c r="C25" s="53"/>
      <c r="D25" s="53"/>
      <c r="E25" s="56"/>
      <c r="F25" s="56"/>
      <c r="G25" s="56"/>
      <c r="H25" s="56"/>
      <c r="I25" s="56"/>
      <c r="J25" s="54"/>
      <c r="K25" s="56"/>
      <c r="L25" s="56"/>
      <c r="M25" s="56"/>
      <c r="N25" s="56">
        <v>1.18316979252163</v>
      </c>
      <c r="O25" s="56">
        <v>1.18316979252163</v>
      </c>
      <c r="P25" s="56">
        <v>4.0914230503989097</v>
      </c>
      <c r="Q25" s="56">
        <v>8.2069548268862604</v>
      </c>
      <c r="R25" s="56">
        <v>8.8981585925025293</v>
      </c>
      <c r="S25" s="56">
        <v>22.024312232692299</v>
      </c>
      <c r="T25" s="56">
        <v>30.342534868490802</v>
      </c>
      <c r="U25" s="56">
        <v>42.854150076014797</v>
      </c>
      <c r="V25" s="56">
        <v>29.660556256653699</v>
      </c>
      <c r="W25" s="56">
        <v>45.554124399477502</v>
      </c>
      <c r="X25" s="56"/>
      <c r="Y25" s="56"/>
      <c r="Z25" s="56"/>
      <c r="AA25" s="56"/>
      <c r="AB25" s="56"/>
    </row>
    <row r="26" spans="1:28">
      <c r="A26" s="53" t="s">
        <v>1340</v>
      </c>
      <c r="B26" s="53"/>
      <c r="C26" s="53"/>
      <c r="D26" s="53"/>
      <c r="E26" s="56"/>
      <c r="F26" s="56"/>
      <c r="G26" s="56"/>
      <c r="H26" s="56"/>
      <c r="I26" s="56"/>
      <c r="J26" s="54"/>
      <c r="K26" s="56"/>
      <c r="L26" s="56"/>
      <c r="M26" s="56"/>
      <c r="N26" s="56">
        <v>0.93049544148526797</v>
      </c>
      <c r="O26" s="56">
        <v>0.93049544148526797</v>
      </c>
      <c r="P26" s="56">
        <v>2.7219417063412199</v>
      </c>
      <c r="Q26" s="56">
        <v>4.5025937282830402</v>
      </c>
      <c r="R26" s="56">
        <v>4.6742821335396103</v>
      </c>
      <c r="S26" s="56">
        <v>11.448410367825</v>
      </c>
      <c r="T26" s="56">
        <v>20.874982850396002</v>
      </c>
      <c r="U26" s="56">
        <v>14.923254898413299</v>
      </c>
      <c r="V26" s="56">
        <v>10.329983025105999</v>
      </c>
      <c r="W26" s="56">
        <v>24.6670017448469</v>
      </c>
      <c r="X26" s="56">
        <v>14.3706504450795</v>
      </c>
      <c r="Y26" s="56">
        <v>16.060808709421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0.70018787068737454</v>
      </c>
      <c r="O28" s="59">
        <f t="shared" si="0"/>
        <v>0.70018787068737454</v>
      </c>
      <c r="P28" s="59">
        <f t="shared" si="0"/>
        <v>2.3623009725501252</v>
      </c>
      <c r="Q28" s="59">
        <f t="shared" si="0"/>
        <v>4.6561834784453451</v>
      </c>
      <c r="R28" s="59">
        <f t="shared" si="0"/>
        <v>5.1195343651814449</v>
      </c>
      <c r="S28" s="59">
        <f t="shared" si="0"/>
        <v>13.36600018931345</v>
      </c>
      <c r="T28" s="59">
        <f t="shared" si="0"/>
        <v>22.251357581070501</v>
      </c>
      <c r="U28" s="59">
        <f t="shared" si="0"/>
        <v>21.246313713821049</v>
      </c>
      <c r="V28" s="59">
        <f t="shared" si="0"/>
        <v>14.085596249481501</v>
      </c>
      <c r="W28" s="59">
        <f t="shared" si="0"/>
        <v>27.267975678713501</v>
      </c>
      <c r="X28" s="59">
        <f t="shared" si="0"/>
        <v>14.0584231890612</v>
      </c>
      <c r="Y28" s="59">
        <f t="shared" si="0"/>
        <v>19.0393566481183</v>
      </c>
      <c r="Z28" s="59">
        <f t="shared" si="0"/>
        <v>16.099615660207448</v>
      </c>
      <c r="AA28" s="59">
        <f t="shared" si="0"/>
        <v>20.107847694423448</v>
      </c>
      <c r="AB28" s="59">
        <f t="shared" si="0"/>
        <v>4.1218105648856405</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1813</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68.679461155128706</v>
      </c>
      <c r="F8" s="47">
        <v>18.173030097122499</v>
      </c>
      <c r="G8" s="47">
        <v>9.8479507242051891</v>
      </c>
      <c r="H8" s="47">
        <v>3.2995580235436899</v>
      </c>
      <c r="I8" s="47">
        <v>1.71</v>
      </c>
      <c r="J8" s="49" t="s">
        <v>1248</v>
      </c>
      <c r="K8" s="47">
        <v>37.515611070481498</v>
      </c>
      <c r="L8" s="47">
        <v>5.4650587938992699</v>
      </c>
      <c r="M8" s="47">
        <v>8.4849391590163297</v>
      </c>
      <c r="N8" s="61">
        <v>0.83297273907398905</v>
      </c>
      <c r="O8" s="61">
        <v>0.83297273907398905</v>
      </c>
      <c r="P8" s="61">
        <v>2.2936786654960399</v>
      </c>
      <c r="Q8" s="62">
        <v>4.4369747899159604</v>
      </c>
      <c r="R8" s="61">
        <v>5.3458408679927496</v>
      </c>
      <c r="S8" s="61">
        <v>12.599661754046901</v>
      </c>
      <c r="T8" s="61">
        <v>21.099129530986101</v>
      </c>
      <c r="U8" s="62">
        <v>16.285394957398701</v>
      </c>
      <c r="V8" s="62">
        <v>11.0498705770621</v>
      </c>
      <c r="W8" s="62">
        <v>23.503028022839299</v>
      </c>
      <c r="X8" s="62">
        <v>14.020248426484899</v>
      </c>
      <c r="Y8" s="61">
        <v>20.1355381981856</v>
      </c>
      <c r="Z8" s="61">
        <v>14.5526494967689</v>
      </c>
      <c r="AA8" s="62">
        <v>16.585365853658502</v>
      </c>
      <c r="AB8" s="62">
        <v>3.7164793590741998</v>
      </c>
    </row>
    <row r="9" spans="1:28">
      <c r="A9" s="45" t="s">
        <v>1818</v>
      </c>
      <c r="B9" s="46" t="s">
        <v>1819</v>
      </c>
      <c r="C9" s="46" t="s">
        <v>1820</v>
      </c>
      <c r="D9" s="46" t="s">
        <v>1821</v>
      </c>
      <c r="E9" s="47">
        <v>61.531825565647203</v>
      </c>
      <c r="F9" s="47">
        <v>25.9937388598848</v>
      </c>
      <c r="G9" s="47">
        <v>10.2876106996872</v>
      </c>
      <c r="H9" s="47">
        <v>2.1868248747808199</v>
      </c>
      <c r="I9" s="47">
        <v>2.06</v>
      </c>
      <c r="J9" s="49" t="s">
        <v>1198</v>
      </c>
      <c r="K9" s="47">
        <v>31.4089457023296</v>
      </c>
      <c r="L9" s="47">
        <v>4.2472731122795198</v>
      </c>
      <c r="M9" s="47">
        <v>6.9685616115443896</v>
      </c>
      <c r="N9" s="62">
        <v>0.63699791843343501</v>
      </c>
      <c r="O9" s="62">
        <v>0.63699791843343501</v>
      </c>
      <c r="P9" s="61">
        <v>2.6450293892154502</v>
      </c>
      <c r="Q9" s="61">
        <v>4.6414220868362897</v>
      </c>
      <c r="R9" s="61">
        <v>5.3221316766177296</v>
      </c>
      <c r="S9" s="62">
        <v>12.477919951746999</v>
      </c>
      <c r="T9" s="62">
        <v>19.672938965414499</v>
      </c>
      <c r="U9" s="61">
        <v>20.710172281356499</v>
      </c>
      <c r="V9" s="61">
        <v>12.507189827963201</v>
      </c>
      <c r="W9" s="61">
        <v>26.053695933134701</v>
      </c>
      <c r="X9" s="61">
        <v>15.0016798728143</v>
      </c>
      <c r="Y9" s="62">
        <v>16.2324733056981</v>
      </c>
      <c r="Z9" s="62">
        <v>13.808230771660201</v>
      </c>
      <c r="AA9" s="61">
        <v>17.855046948356801</v>
      </c>
      <c r="AB9" s="61">
        <v>4.5021515060542399</v>
      </c>
    </row>
    <row r="10" spans="1:28">
      <c r="A10" s="45" t="s">
        <v>1822</v>
      </c>
      <c r="B10" s="46" t="s">
        <v>1823</v>
      </c>
      <c r="C10" s="46" t="s">
        <v>1824</v>
      </c>
      <c r="D10" s="46" t="s">
        <v>1825</v>
      </c>
      <c r="E10" s="47">
        <v>33.970340848389903</v>
      </c>
      <c r="F10" s="47">
        <v>28.1794011933072</v>
      </c>
      <c r="G10" s="47">
        <v>17.046704155318402</v>
      </c>
      <c r="H10" s="47">
        <v>20.803553802984499</v>
      </c>
      <c r="I10" s="47">
        <v>1.71</v>
      </c>
      <c r="J10" s="49" t="s">
        <v>1218</v>
      </c>
      <c r="K10" s="47">
        <v>34.906240631629203</v>
      </c>
      <c r="L10" s="47">
        <v>4.9559191290963804</v>
      </c>
      <c r="M10" s="47" t="s">
        <v>81</v>
      </c>
      <c r="N10" s="61">
        <v>0.65027015960332801</v>
      </c>
      <c r="O10" s="61">
        <v>0.65027015960332801</v>
      </c>
      <c r="P10" s="62">
        <v>2.0420407195243899</v>
      </c>
      <c r="Q10" s="61">
        <v>4.5111767317823599</v>
      </c>
      <c r="R10" s="62">
        <v>5.2061014438545197</v>
      </c>
      <c r="S10" s="61">
        <v>14.3622581908452</v>
      </c>
      <c r="T10" s="61">
        <v>23.965890378218599</v>
      </c>
      <c r="U10" s="61">
        <v>26.148117390727599</v>
      </c>
      <c r="V10" s="61">
        <v>21.9521007099851</v>
      </c>
      <c r="W10" s="61">
        <v>39.316384843660302</v>
      </c>
      <c r="X10" s="61">
        <v>20.600582141038899</v>
      </c>
      <c r="Y10" s="61">
        <v>18.383160154012501</v>
      </c>
      <c r="Z10" s="61">
        <v>18.8517315922774</v>
      </c>
      <c r="AA10" s="61">
        <v>23.4904594608998</v>
      </c>
      <c r="AB10" s="61">
        <v>3.96937546756631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1812</v>
      </c>
      <c r="B13" s="53"/>
      <c r="C13" s="53"/>
      <c r="D13" s="53"/>
      <c r="E13" s="56"/>
      <c r="F13" s="56"/>
      <c r="G13" s="56"/>
      <c r="H13" s="56"/>
      <c r="I13" s="56"/>
      <c r="J13" s="53"/>
      <c r="K13" s="56"/>
      <c r="L13" s="56"/>
      <c r="M13" s="56"/>
      <c r="N13" s="56">
        <v>1.18316979252163</v>
      </c>
      <c r="O13" s="56">
        <v>1.18316979252163</v>
      </c>
      <c r="P13" s="56">
        <v>4.0914230503989097</v>
      </c>
      <c r="Q13" s="56">
        <v>8.2069548268862604</v>
      </c>
      <c r="R13" s="56">
        <v>8.8981585925025293</v>
      </c>
      <c r="S13" s="56">
        <v>22.024312232692299</v>
      </c>
      <c r="T13" s="56">
        <v>30.342534868490802</v>
      </c>
      <c r="U13" s="56">
        <v>42.854150076014797</v>
      </c>
      <c r="V13" s="56">
        <v>29.660556256653699</v>
      </c>
      <c r="W13" s="56">
        <v>45.554124399477502</v>
      </c>
      <c r="X13" s="56"/>
      <c r="Y13" s="56"/>
      <c r="Z13" s="56"/>
      <c r="AA13" s="56"/>
      <c r="AB13" s="56"/>
    </row>
    <row r="14" spans="1:28">
      <c r="A14" s="53" t="s">
        <v>1340</v>
      </c>
      <c r="B14" s="53"/>
      <c r="C14" s="53"/>
      <c r="D14" s="53"/>
      <c r="E14" s="56"/>
      <c r="F14" s="56"/>
      <c r="G14" s="56"/>
      <c r="H14" s="56"/>
      <c r="I14" s="56"/>
      <c r="J14" s="53"/>
      <c r="K14" s="56"/>
      <c r="L14" s="56"/>
      <c r="M14" s="56"/>
      <c r="N14" s="56">
        <v>0.93049544148526797</v>
      </c>
      <c r="O14" s="56">
        <v>0.93049544148526797</v>
      </c>
      <c r="P14" s="56">
        <v>2.7219417063412199</v>
      </c>
      <c r="Q14" s="56">
        <v>4.5025937282830402</v>
      </c>
      <c r="R14" s="56">
        <v>4.6742821335396103</v>
      </c>
      <c r="S14" s="56">
        <v>11.448410367825</v>
      </c>
      <c r="T14" s="56">
        <v>20.874982850396002</v>
      </c>
      <c r="U14" s="56">
        <v>14.923254898413299</v>
      </c>
      <c r="V14" s="56">
        <v>10.329983025105999</v>
      </c>
      <c r="W14" s="56">
        <v>24.6670017448469</v>
      </c>
      <c r="X14" s="56">
        <v>14.3706504450795</v>
      </c>
      <c r="Y14" s="56">
        <v>16.060808709421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0.65027015960332801</v>
      </c>
      <c r="O16" s="59">
        <f t="shared" si="0"/>
        <v>0.65027015960332801</v>
      </c>
      <c r="P16" s="59">
        <f t="shared" si="0"/>
        <v>2.2936786654960399</v>
      </c>
      <c r="Q16" s="59">
        <f t="shared" si="0"/>
        <v>4.5111767317823599</v>
      </c>
      <c r="R16" s="59">
        <f t="shared" si="0"/>
        <v>5.3221316766177296</v>
      </c>
      <c r="S16" s="59">
        <f t="shared" si="0"/>
        <v>12.599661754046901</v>
      </c>
      <c r="T16" s="59">
        <f t="shared" si="0"/>
        <v>21.099129530986101</v>
      </c>
      <c r="U16" s="59">
        <f t="shared" si="0"/>
        <v>20.710172281356499</v>
      </c>
      <c r="V16" s="59">
        <f t="shared" si="0"/>
        <v>12.507189827963201</v>
      </c>
      <c r="W16" s="59">
        <f t="shared" si="0"/>
        <v>26.053695933134701</v>
      </c>
      <c r="X16" s="59">
        <f t="shared" si="0"/>
        <v>15.0016798728143</v>
      </c>
      <c r="Y16" s="59">
        <f t="shared" si="0"/>
        <v>18.383160154012501</v>
      </c>
      <c r="Z16" s="59">
        <f t="shared" si="0"/>
        <v>14.5526494967689</v>
      </c>
      <c r="AA16" s="59">
        <f t="shared" si="0"/>
        <v>17.855046948356801</v>
      </c>
      <c r="AB16" s="59">
        <f t="shared" si="0"/>
        <v>3.96937546756631</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1827</v>
      </c>
      <c r="B8" s="46" t="s">
        <v>1828</v>
      </c>
      <c r="C8" s="46" t="s">
        <v>1829</v>
      </c>
      <c r="D8" s="46" t="s">
        <v>1830</v>
      </c>
      <c r="E8" s="47">
        <v>60.381572555254102</v>
      </c>
      <c r="F8" s="47">
        <v>18.355757765068201</v>
      </c>
      <c r="G8" s="47">
        <v>17.824867953659499</v>
      </c>
      <c r="H8" s="47">
        <v>3.4378017260181299</v>
      </c>
      <c r="I8" s="47">
        <v>1.89</v>
      </c>
      <c r="J8" s="49" t="s">
        <v>1598</v>
      </c>
      <c r="K8" s="47">
        <v>39.258369068191598</v>
      </c>
      <c r="L8" s="47">
        <v>6.42580121365134</v>
      </c>
      <c r="M8" s="47">
        <v>0.91386416249999602</v>
      </c>
      <c r="N8" s="61">
        <v>1.0445436266819801</v>
      </c>
      <c r="O8" s="61">
        <v>1.0445436266819801</v>
      </c>
      <c r="P8" s="61">
        <v>2.7440231631389298</v>
      </c>
      <c r="Q8" s="61">
        <v>4.7727871519067202</v>
      </c>
      <c r="R8" s="61">
        <v>7.0073940613519996</v>
      </c>
      <c r="S8" s="61">
        <v>11.9476879390958</v>
      </c>
      <c r="T8" s="60">
        <v>21.469101002354002</v>
      </c>
      <c r="U8" s="61">
        <v>20.770559682670001</v>
      </c>
      <c r="V8" s="60">
        <v>11.072353568011801</v>
      </c>
      <c r="W8" s="61">
        <v>26.368103088474399</v>
      </c>
      <c r="X8" s="61">
        <v>18.857060340114</v>
      </c>
      <c r="Y8" s="51" t="s">
        <v>81</v>
      </c>
      <c r="Z8" s="61">
        <v>15.743938157109399</v>
      </c>
      <c r="AA8" s="61">
        <v>20.134104775101999</v>
      </c>
      <c r="AB8" s="61">
        <v>4.0866027483000797</v>
      </c>
    </row>
    <row r="9" spans="1:28">
      <c r="A9" s="45" t="s">
        <v>1831</v>
      </c>
      <c r="B9" s="46" t="s">
        <v>1832</v>
      </c>
      <c r="C9" s="46" t="s">
        <v>1833</v>
      </c>
      <c r="D9" s="46" t="s">
        <v>1834</v>
      </c>
      <c r="E9" s="47">
        <v>83.5088260658883</v>
      </c>
      <c r="F9" s="47">
        <v>14.4047283921303</v>
      </c>
      <c r="G9" s="47">
        <v>0</v>
      </c>
      <c r="H9" s="47">
        <v>2.0864455419813601</v>
      </c>
      <c r="I9" s="47">
        <v>1.86</v>
      </c>
      <c r="J9" s="49" t="s">
        <v>1198</v>
      </c>
      <c r="K9" s="47">
        <v>33.367716162876903</v>
      </c>
      <c r="L9" s="47">
        <v>4.8934279785561703</v>
      </c>
      <c r="M9" s="47">
        <v>11.7087331370254</v>
      </c>
      <c r="N9" s="51">
        <v>0.71434404769339399</v>
      </c>
      <c r="O9" s="51">
        <v>0.71434404769339399</v>
      </c>
      <c r="P9" s="51">
        <v>2.1233273743125598</v>
      </c>
      <c r="Q9" s="51">
        <v>3.53403412845232</v>
      </c>
      <c r="R9" s="51">
        <v>3.8085070984915599</v>
      </c>
      <c r="S9" s="51">
        <v>9.8143030445249497</v>
      </c>
      <c r="T9" s="51">
        <v>17.9814673709351</v>
      </c>
      <c r="U9" s="51">
        <v>12.933464474776599</v>
      </c>
      <c r="V9" s="51">
        <v>7.1495347700715604</v>
      </c>
      <c r="W9" s="51">
        <v>20.8882674804481</v>
      </c>
      <c r="X9" s="51">
        <v>12.427193060324599</v>
      </c>
      <c r="Y9" s="51">
        <v>15.2081266021411</v>
      </c>
      <c r="Z9" s="60">
        <v>14.033126887230299</v>
      </c>
      <c r="AA9" s="51">
        <v>12.9992529598636</v>
      </c>
      <c r="AB9" s="51">
        <v>3.5187997843214398</v>
      </c>
    </row>
    <row r="10" spans="1:28">
      <c r="A10" s="45" t="s">
        <v>1835</v>
      </c>
      <c r="B10" s="46" t="s">
        <v>1836</v>
      </c>
      <c r="C10" s="46" t="s">
        <v>1837</v>
      </c>
      <c r="D10" s="46" t="s">
        <v>1838</v>
      </c>
      <c r="E10" s="47">
        <v>73.210429575273693</v>
      </c>
      <c r="F10" s="47">
        <v>11.7541947749444</v>
      </c>
      <c r="G10" s="47">
        <v>0</v>
      </c>
      <c r="H10" s="47">
        <v>15.0353756497819</v>
      </c>
      <c r="I10" s="47">
        <v>1.7</v>
      </c>
      <c r="J10" s="49" t="s">
        <v>1353</v>
      </c>
      <c r="K10" s="47">
        <v>56.249449938350402</v>
      </c>
      <c r="L10" s="47">
        <v>8.6820863736463902</v>
      </c>
      <c r="M10" s="47">
        <v>21.925270645328901</v>
      </c>
      <c r="N10" s="51">
        <v>0.61090225563908995</v>
      </c>
      <c r="O10" s="51">
        <v>0.61090225563908995</v>
      </c>
      <c r="P10" s="51">
        <v>2.1713194941541398</v>
      </c>
      <c r="Q10" s="51">
        <v>3.6803874092009798</v>
      </c>
      <c r="R10" s="51">
        <v>3.1558660563719698</v>
      </c>
      <c r="S10" s="51">
        <v>5.0797546012270001</v>
      </c>
      <c r="T10" s="51">
        <v>16.834924965893599</v>
      </c>
      <c r="U10" s="51">
        <v>1.15122699852064</v>
      </c>
      <c r="V10" s="51">
        <v>-4.1919683269207404</v>
      </c>
      <c r="W10" s="51">
        <v>13.071686430697</v>
      </c>
      <c r="X10" s="51">
        <v>8.6229705970473294</v>
      </c>
      <c r="Y10" s="51">
        <v>14.141271383063099</v>
      </c>
      <c r="Z10" s="60">
        <v>13.8559330206024</v>
      </c>
      <c r="AA10" s="51">
        <v>8.5424588086185</v>
      </c>
      <c r="AB10" s="51">
        <v>3.3800096571704499</v>
      </c>
    </row>
    <row r="11" spans="1:28">
      <c r="A11" s="45" t="s">
        <v>1839</v>
      </c>
      <c r="B11" s="46" t="s">
        <v>1840</v>
      </c>
      <c r="C11" s="46" t="s">
        <v>1841</v>
      </c>
      <c r="D11" s="46" t="s">
        <v>1842</v>
      </c>
      <c r="E11" s="47">
        <v>63.257094014348098</v>
      </c>
      <c r="F11" s="47">
        <v>11.763595383019799</v>
      </c>
      <c r="G11" s="47">
        <v>22.666376721104498</v>
      </c>
      <c r="H11" s="47">
        <v>2.3129338815276101</v>
      </c>
      <c r="I11" s="47">
        <v>2.14</v>
      </c>
      <c r="J11" s="49" t="s">
        <v>1208</v>
      </c>
      <c r="K11" s="47">
        <v>40.151537345778301</v>
      </c>
      <c r="L11" s="47">
        <v>5.9691405358450904</v>
      </c>
      <c r="M11" s="47">
        <v>0.78591728013746398</v>
      </c>
      <c r="N11" s="61">
        <v>0.873133103561474</v>
      </c>
      <c r="O11" s="61">
        <v>0.873133103561474</v>
      </c>
      <c r="P11" s="51">
        <v>2.3292209846328</v>
      </c>
      <c r="Q11" s="51">
        <v>3.56204084383636</v>
      </c>
      <c r="R11" s="51">
        <v>4.2824663205402302</v>
      </c>
      <c r="S11" s="51">
        <v>7.7751280072946702</v>
      </c>
      <c r="T11" s="60">
        <v>21.171854977032101</v>
      </c>
      <c r="U11" s="51">
        <v>13.443665196437999</v>
      </c>
      <c r="V11" s="51">
        <v>7.60501415551329</v>
      </c>
      <c r="W11" s="51">
        <v>16.025642988446702</v>
      </c>
      <c r="X11" s="51">
        <v>9.5576567493073803</v>
      </c>
      <c r="Y11" s="51">
        <v>12.3942469458238</v>
      </c>
      <c r="Z11" s="51">
        <v>10.9327328753713</v>
      </c>
      <c r="AA11" s="60">
        <v>17.716233815980999</v>
      </c>
      <c r="AB11" s="51">
        <v>2.8807686513449902</v>
      </c>
    </row>
    <row r="12" spans="1:28">
      <c r="A12" s="45" t="s">
        <v>1843</v>
      </c>
      <c r="B12" s="46" t="s">
        <v>1844</v>
      </c>
      <c r="C12" s="46" t="s">
        <v>1845</v>
      </c>
      <c r="D12" s="46" t="s">
        <v>1846</v>
      </c>
      <c r="E12" s="47">
        <v>53.550244781998003</v>
      </c>
      <c r="F12" s="47">
        <v>29.7134299389235</v>
      </c>
      <c r="G12" s="47">
        <v>3.5705515167058701</v>
      </c>
      <c r="H12" s="47">
        <v>13.1657737623726</v>
      </c>
      <c r="I12" s="47">
        <v>2.37</v>
      </c>
      <c r="J12" s="49" t="s">
        <v>1847</v>
      </c>
      <c r="K12" s="47">
        <v>38.046707470292503</v>
      </c>
      <c r="L12" s="47">
        <v>5.8961728966950604</v>
      </c>
      <c r="M12" s="47">
        <v>75.9690697943348</v>
      </c>
      <c r="N12" s="51">
        <v>0.609886150742178</v>
      </c>
      <c r="O12" s="51">
        <v>0.609886150742178</v>
      </c>
      <c r="P12" s="60">
        <v>2.5639066815537301</v>
      </c>
      <c r="Q12" s="61">
        <v>5.7711653839161103</v>
      </c>
      <c r="R12" s="61">
        <v>5.4318869645586298</v>
      </c>
      <c r="S12" s="60">
        <v>11.882996999923099</v>
      </c>
      <c r="T12" s="51">
        <v>20.279657629594901</v>
      </c>
      <c r="U12" s="60">
        <v>15.141692949582801</v>
      </c>
      <c r="V12" s="60">
        <v>9.3278017679215903</v>
      </c>
      <c r="W12" s="51">
        <v>21.275267502194101</v>
      </c>
      <c r="X12" s="51">
        <v>13.171996271141399</v>
      </c>
      <c r="Y12" s="51" t="s">
        <v>81</v>
      </c>
      <c r="Z12" s="51">
        <v>9.83976782527645</v>
      </c>
      <c r="AA12" s="61">
        <v>18.026589845546301</v>
      </c>
      <c r="AB12" s="61">
        <v>4.6932079251869903</v>
      </c>
    </row>
    <row r="13" spans="1:28">
      <c r="A13" s="45" t="s">
        <v>1848</v>
      </c>
      <c r="B13" s="46" t="s">
        <v>1849</v>
      </c>
      <c r="C13" s="46" t="s">
        <v>1850</v>
      </c>
      <c r="D13" s="46" t="s">
        <v>1851</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0.68741597544581501</v>
      </c>
      <c r="O13" s="51">
        <v>0.68741597544581501</v>
      </c>
      <c r="P13" s="51">
        <v>2.32258397133505</v>
      </c>
      <c r="Q13" s="51">
        <v>4.0144646506996597</v>
      </c>
      <c r="R13" s="61">
        <v>5.2165615225574102</v>
      </c>
      <c r="S13" s="61">
        <v>13.307832838547601</v>
      </c>
      <c r="T13" s="61">
        <v>23.672731804586299</v>
      </c>
      <c r="U13" s="60">
        <v>15.153072031016199</v>
      </c>
      <c r="V13" s="51">
        <v>6.3553465654187802</v>
      </c>
      <c r="W13" s="51">
        <v>19.6572980516031</v>
      </c>
      <c r="X13" s="51">
        <v>11.548588913953999</v>
      </c>
      <c r="Y13" s="51">
        <v>14.997935254574999</v>
      </c>
      <c r="Z13" s="51">
        <v>10.9538674895492</v>
      </c>
      <c r="AA13" s="61">
        <v>20.7385326682078</v>
      </c>
      <c r="AB13" s="51">
        <v>3.4721860174130601</v>
      </c>
    </row>
    <row r="14" spans="1:28">
      <c r="A14" s="45" t="s">
        <v>1852</v>
      </c>
      <c r="B14" s="46" t="s">
        <v>1853</v>
      </c>
      <c r="C14" s="46" t="s">
        <v>1854</v>
      </c>
      <c r="D14" s="46" t="s">
        <v>1855</v>
      </c>
      <c r="E14" s="47">
        <v>73.653732108320398</v>
      </c>
      <c r="F14" s="47">
        <v>11.5192447395534</v>
      </c>
      <c r="G14" s="47">
        <v>9.9879163380267695</v>
      </c>
      <c r="H14" s="47">
        <v>4.8391068140994298</v>
      </c>
      <c r="I14" s="47">
        <v>1.78</v>
      </c>
      <c r="J14" s="49" t="s">
        <v>1231</v>
      </c>
      <c r="K14" s="47">
        <v>37.686738791707</v>
      </c>
      <c r="L14" s="47">
        <v>5.0639681824252802</v>
      </c>
      <c r="M14" s="47">
        <v>0.96390474077915</v>
      </c>
      <c r="N14" s="61">
        <v>0.92254174797254995</v>
      </c>
      <c r="O14" s="61">
        <v>0.92254174797254995</v>
      </c>
      <c r="P14" s="51">
        <v>2.3981079286145701</v>
      </c>
      <c r="Q14" s="51">
        <v>3.8839706589554002</v>
      </c>
      <c r="R14" s="60">
        <v>4.8468829118179402</v>
      </c>
      <c r="S14" s="60">
        <v>11.7837564768608</v>
      </c>
      <c r="T14" s="51">
        <v>19.8700745380355</v>
      </c>
      <c r="U14" s="61">
        <v>16.9339301247559</v>
      </c>
      <c r="V14" s="61">
        <v>13.271594614096699</v>
      </c>
      <c r="W14" s="61">
        <v>30.767258405777302</v>
      </c>
      <c r="X14" s="61">
        <v>15.812464167422799</v>
      </c>
      <c r="Y14" s="61">
        <v>19.335828828865001</v>
      </c>
      <c r="Z14" s="60">
        <v>13.913951307297101</v>
      </c>
      <c r="AA14" s="51">
        <v>15.312329666212699</v>
      </c>
      <c r="AB14" s="51">
        <v>3.3708617047737399</v>
      </c>
    </row>
    <row r="15" spans="1:28">
      <c r="A15" s="45" t="s">
        <v>1856</v>
      </c>
      <c r="B15" s="46" t="s">
        <v>1857</v>
      </c>
      <c r="C15" s="46" t="s">
        <v>1858</v>
      </c>
      <c r="D15" s="46" t="s">
        <v>1859</v>
      </c>
      <c r="E15" s="47">
        <v>77.097573374536395</v>
      </c>
      <c r="F15" s="47">
        <v>6.8568913179783397</v>
      </c>
      <c r="G15" s="47">
        <v>0</v>
      </c>
      <c r="H15" s="47">
        <v>16.045535307485299</v>
      </c>
      <c r="I15" s="47">
        <v>1.82</v>
      </c>
      <c r="J15" s="49" t="s">
        <v>1218</v>
      </c>
      <c r="K15" s="47">
        <v>29.253857449764599</v>
      </c>
      <c r="L15" s="47">
        <v>4.44070086559109</v>
      </c>
      <c r="M15" s="47">
        <v>1.5518324844540199</v>
      </c>
      <c r="N15" s="51">
        <v>0.56261319700454704</v>
      </c>
      <c r="O15" s="51">
        <v>0.56261319700454704</v>
      </c>
      <c r="P15" s="51">
        <v>1.8552489494294999</v>
      </c>
      <c r="Q15" s="51">
        <v>3.7228898104108499</v>
      </c>
      <c r="R15" s="51">
        <v>4.1998575868287897</v>
      </c>
      <c r="S15" s="51">
        <v>10.672255246361599</v>
      </c>
      <c r="T15" s="51">
        <v>18.944993504964302</v>
      </c>
      <c r="U15" s="61">
        <v>21.1689361873627</v>
      </c>
      <c r="V15" s="61">
        <v>21.970087475742702</v>
      </c>
      <c r="W15" s="61">
        <v>32.242830999228403</v>
      </c>
      <c r="X15" s="61">
        <v>15.2506968261601</v>
      </c>
      <c r="Y15" s="61">
        <v>16.777453184917601</v>
      </c>
      <c r="Z15" s="61">
        <v>15.584262116699399</v>
      </c>
      <c r="AA15" s="60">
        <v>16.872802728908098</v>
      </c>
      <c r="AB15" s="51">
        <v>3.2584395629035301</v>
      </c>
    </row>
    <row r="16" spans="1:28">
      <c r="A16" s="45" t="s">
        <v>1860</v>
      </c>
      <c r="B16" s="46" t="s">
        <v>1861</v>
      </c>
      <c r="C16" s="46" t="s">
        <v>1862</v>
      </c>
      <c r="D16" s="46" t="s">
        <v>1863</v>
      </c>
      <c r="E16" s="47">
        <v>78.451379311885802</v>
      </c>
      <c r="F16" s="47">
        <v>17.458981136628498</v>
      </c>
      <c r="G16" s="47">
        <v>0</v>
      </c>
      <c r="H16" s="47">
        <v>4.0896395514857504</v>
      </c>
      <c r="I16" s="47">
        <v>1.87</v>
      </c>
      <c r="J16" s="49" t="s">
        <v>1218</v>
      </c>
      <c r="K16" s="47">
        <v>38.696642406980096</v>
      </c>
      <c r="L16" s="47">
        <v>5.77355273348289</v>
      </c>
      <c r="M16" s="47">
        <v>6.6249285855840396</v>
      </c>
      <c r="N16" s="51">
        <v>0.68683565004088498</v>
      </c>
      <c r="O16" s="51">
        <v>0.68683565004088498</v>
      </c>
      <c r="P16" s="51">
        <v>2.34375</v>
      </c>
      <c r="Q16" s="60">
        <v>4.1969876459637696</v>
      </c>
      <c r="R16" s="51">
        <v>3.75800471857095</v>
      </c>
      <c r="S16" s="60">
        <v>11.6409791477788</v>
      </c>
      <c r="T16" s="60">
        <v>21.920792079207899</v>
      </c>
      <c r="U16" s="61">
        <v>19.784085461590699</v>
      </c>
      <c r="V16" s="61">
        <v>13.3124074487352</v>
      </c>
      <c r="W16" s="60">
        <v>26.053554570839101</v>
      </c>
      <c r="X16" s="60">
        <v>14.4224340220409</v>
      </c>
      <c r="Y16" s="51">
        <v>15.211873122147001</v>
      </c>
      <c r="Z16" s="51">
        <v>13.554912908608699</v>
      </c>
      <c r="AA16" s="60">
        <v>17.8373205741627</v>
      </c>
      <c r="AB16" s="60">
        <v>3.6183103332211299</v>
      </c>
    </row>
    <row r="17" spans="1:28">
      <c r="A17" s="45" t="s">
        <v>1864</v>
      </c>
      <c r="B17" s="46" t="s">
        <v>1865</v>
      </c>
      <c r="C17" s="46" t="s">
        <v>1866</v>
      </c>
      <c r="D17" s="46" t="s">
        <v>1867</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0.71325256439178597</v>
      </c>
      <c r="O17" s="51">
        <v>0.71325256439178597</v>
      </c>
      <c r="P17" s="61">
        <v>3.2268374952396401</v>
      </c>
      <c r="Q17" s="61">
        <v>5.3518135506169999</v>
      </c>
      <c r="R17" s="61">
        <v>6.83177793730556</v>
      </c>
      <c r="S17" s="61">
        <v>16.802480820579099</v>
      </c>
      <c r="T17" s="61">
        <v>26.893882396214799</v>
      </c>
      <c r="U17" s="61">
        <v>25.946043060948298</v>
      </c>
      <c r="V17" s="61">
        <v>14.9068418544857</v>
      </c>
      <c r="W17" s="60">
        <v>23.850576192881501</v>
      </c>
      <c r="X17" s="51">
        <v>11.516651407135001</v>
      </c>
      <c r="Y17" s="60">
        <v>16.6161882451723</v>
      </c>
      <c r="Z17" s="51">
        <v>2.72401801943349</v>
      </c>
      <c r="AA17" s="61">
        <v>22.391994968634599</v>
      </c>
      <c r="AB17" s="61">
        <v>4.5492740446868796</v>
      </c>
    </row>
    <row r="18" spans="1:28">
      <c r="A18" s="45" t="s">
        <v>1868</v>
      </c>
      <c r="B18" s="46" t="s">
        <v>1869</v>
      </c>
      <c r="C18" s="46" t="s">
        <v>1870</v>
      </c>
      <c r="D18" s="46" t="s">
        <v>1871</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0">
        <v>0.80552359033372301</v>
      </c>
      <c r="O18" s="60">
        <v>0.80552359033372301</v>
      </c>
      <c r="P18" s="60">
        <v>2.51609128145114</v>
      </c>
      <c r="Q18" s="60">
        <v>4.0998217468805702</v>
      </c>
      <c r="R18" s="60">
        <v>4.7220561864913302</v>
      </c>
      <c r="S18" s="51">
        <v>9.9811676082862508</v>
      </c>
      <c r="T18" s="51">
        <v>16.4119601328903</v>
      </c>
      <c r="U18" s="51">
        <v>12.8120536915955</v>
      </c>
      <c r="V18" s="51">
        <v>8.0511233464786205</v>
      </c>
      <c r="W18" s="51">
        <v>20.114189579568599</v>
      </c>
      <c r="X18" s="51">
        <v>11.572938598122199</v>
      </c>
      <c r="Y18" s="51" t="s">
        <v>81</v>
      </c>
      <c r="Z18" s="51">
        <v>10.115957021714101</v>
      </c>
      <c r="AA18" s="51">
        <v>12.524084778420001</v>
      </c>
      <c r="AB18" s="60">
        <v>3.6686390532544499</v>
      </c>
    </row>
    <row r="19" spans="1:28">
      <c r="A19" s="45" t="s">
        <v>1872</v>
      </c>
      <c r="B19" s="46" t="s">
        <v>1873</v>
      </c>
      <c r="C19" s="46" t="s">
        <v>1874</v>
      </c>
      <c r="D19" s="46" t="s">
        <v>1875</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61">
        <v>1.01820935963217</v>
      </c>
      <c r="O19" s="61">
        <v>1.01820935963217</v>
      </c>
      <c r="P19" s="61">
        <v>3.22125302137237</v>
      </c>
      <c r="Q19" s="61">
        <v>5.2311367929769803</v>
      </c>
      <c r="R19" s="51">
        <v>4.1020820966075204</v>
      </c>
      <c r="S19" s="51">
        <v>9.1170446590866501</v>
      </c>
      <c r="T19" s="51">
        <v>20.186694080617301</v>
      </c>
      <c r="U19" s="51">
        <v>11.503724229158699</v>
      </c>
      <c r="V19" s="51">
        <v>5.1796955457358296</v>
      </c>
      <c r="W19" s="51">
        <v>17.906361672008099</v>
      </c>
      <c r="X19" s="51">
        <v>11.737303591956399</v>
      </c>
      <c r="Y19" s="51">
        <v>14.8639641486144</v>
      </c>
      <c r="Z19" s="51">
        <v>13.7507498754791</v>
      </c>
      <c r="AA19" s="51">
        <v>13.9783652037853</v>
      </c>
      <c r="AB19" s="60">
        <v>4.0426069568656704</v>
      </c>
    </row>
    <row r="20" spans="1:28">
      <c r="A20" s="45" t="s">
        <v>1876</v>
      </c>
      <c r="B20" s="46" t="s">
        <v>1877</v>
      </c>
      <c r="C20" s="46" t="s">
        <v>1878</v>
      </c>
      <c r="D20" s="46" t="s">
        <v>1879</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51">
        <v>0.67366675587321501</v>
      </c>
      <c r="O20" s="51">
        <v>0.67366675587321501</v>
      </c>
      <c r="P20" s="61">
        <v>2.80310532114183</v>
      </c>
      <c r="Q20" s="60">
        <v>4.4859973923812699</v>
      </c>
      <c r="R20" s="61">
        <v>5.9557472076912097</v>
      </c>
      <c r="S20" s="61">
        <v>13.5345936663002</v>
      </c>
      <c r="T20" s="61">
        <v>22.451939033419301</v>
      </c>
      <c r="U20" s="60">
        <v>15.4160520482856</v>
      </c>
      <c r="V20" s="60">
        <v>12.738785864598</v>
      </c>
      <c r="W20" s="61">
        <v>28.540578142558299</v>
      </c>
      <c r="X20" s="61">
        <v>15.473318623519001</v>
      </c>
      <c r="Y20" s="61">
        <v>20.7451844659514</v>
      </c>
      <c r="Z20" s="61">
        <v>14.479159831884701</v>
      </c>
      <c r="AA20" s="61">
        <v>17.948289175351501</v>
      </c>
      <c r="AB20" s="61">
        <v>4.4576665418020402</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61">
        <v>0.87108013937282602</v>
      </c>
      <c r="O21" s="61">
        <v>0.87108013937282602</v>
      </c>
      <c r="P21" s="61">
        <v>3.3936488731995098</v>
      </c>
      <c r="Q21" s="61">
        <v>6.3697639462663398</v>
      </c>
      <c r="R21" s="60">
        <v>4.8189965159391104</v>
      </c>
      <c r="S21" s="61">
        <v>15.746196879323699</v>
      </c>
      <c r="T21" s="61">
        <v>22.853207019101799</v>
      </c>
      <c r="U21" s="51">
        <v>14.8322256839148</v>
      </c>
      <c r="V21" s="61">
        <v>12.9532488881764</v>
      </c>
      <c r="W21" s="61">
        <v>27.654417447751001</v>
      </c>
      <c r="X21" s="61">
        <v>15.797759491524999</v>
      </c>
      <c r="Y21" s="61">
        <v>19.794056128210499</v>
      </c>
      <c r="Z21" s="51">
        <v>13.462146650268799</v>
      </c>
      <c r="AA21" s="51">
        <v>14.655023079979999</v>
      </c>
      <c r="AB21" s="61">
        <v>5.33645804728262</v>
      </c>
    </row>
    <row r="22" spans="1:28">
      <c r="A22" s="45" t="s">
        <v>1880</v>
      </c>
      <c r="B22" s="46" t="s">
        <v>1881</v>
      </c>
      <c r="C22" s="46" t="s">
        <v>1882</v>
      </c>
      <c r="D22" s="46" t="s">
        <v>1883</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0">
        <v>0.72967022990855201</v>
      </c>
      <c r="O22" s="60">
        <v>0.72967022990855201</v>
      </c>
      <c r="P22" s="51">
        <v>2.3496665406008699</v>
      </c>
      <c r="Q22" s="51">
        <v>2.8395526105825999</v>
      </c>
      <c r="R22" s="51">
        <v>3.6880220758786399</v>
      </c>
      <c r="S22" s="51">
        <v>10.968733982572999</v>
      </c>
      <c r="T22" s="61">
        <v>22.384234886550001</v>
      </c>
      <c r="U22" s="51">
        <v>13.4600068034431</v>
      </c>
      <c r="V22" s="51">
        <v>6.4121952658112704</v>
      </c>
      <c r="W22" s="51">
        <v>21.8376809568969</v>
      </c>
      <c r="X22" s="60">
        <v>14.319814847903499</v>
      </c>
      <c r="Y22" s="61">
        <v>18.372584864510401</v>
      </c>
      <c r="Z22" s="61">
        <v>18.932738351789901</v>
      </c>
      <c r="AA22" s="51">
        <v>15.778018545699901</v>
      </c>
      <c r="AB22" s="51">
        <v>3.3181941983979399</v>
      </c>
    </row>
    <row r="23" spans="1:28">
      <c r="A23" s="45" t="s">
        <v>1884</v>
      </c>
      <c r="B23" s="46" t="s">
        <v>1885</v>
      </c>
      <c r="C23" s="46" t="s">
        <v>1886</v>
      </c>
      <c r="D23" s="46" t="s">
        <v>1887</v>
      </c>
      <c r="E23" s="47">
        <v>67.679453128842994</v>
      </c>
      <c r="F23" s="47">
        <v>18.821003198506101</v>
      </c>
      <c r="G23" s="47">
        <v>7.2763538458551196</v>
      </c>
      <c r="H23" s="47">
        <v>6.2231898267957098</v>
      </c>
      <c r="I23" s="47">
        <v>2.31</v>
      </c>
      <c r="J23" s="49" t="s">
        <v>1888</v>
      </c>
      <c r="K23" s="47">
        <v>40.9565613329423</v>
      </c>
      <c r="L23" s="47">
        <v>9.0347482338428993</v>
      </c>
      <c r="M23" s="47">
        <v>0.97131219954742498</v>
      </c>
      <c r="N23" s="60">
        <v>0.82982198992658196</v>
      </c>
      <c r="O23" s="60">
        <v>0.82982198992658196</v>
      </c>
      <c r="P23" s="60">
        <v>2.7158226398908698</v>
      </c>
      <c r="Q23" s="51">
        <v>3.64689687938808</v>
      </c>
      <c r="R23" s="51">
        <v>3.4037783506158701</v>
      </c>
      <c r="S23" s="51">
        <v>10.629279907468</v>
      </c>
      <c r="T23" s="51">
        <v>20.327678098345</v>
      </c>
      <c r="U23" s="51">
        <v>14.1613174547065</v>
      </c>
      <c r="V23" s="51">
        <v>8.5015016713453804</v>
      </c>
      <c r="W23" s="60">
        <v>23.278647511986598</v>
      </c>
      <c r="X23" s="60">
        <v>15.155477275817301</v>
      </c>
      <c r="Y23" s="60">
        <v>15.8985273974658</v>
      </c>
      <c r="Z23" s="61">
        <v>15.328279908034499</v>
      </c>
      <c r="AA23" s="51">
        <v>15.8383766011769</v>
      </c>
      <c r="AB23" s="51">
        <v>3.5426114660034802</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0.94868033932904905</v>
      </c>
      <c r="O26" s="56">
        <v>0.94868033932904905</v>
      </c>
      <c r="P26" s="56">
        <v>2.7495569220561</v>
      </c>
      <c r="Q26" s="56">
        <v>4.61058470071643</v>
      </c>
      <c r="R26" s="56">
        <v>4.70458447878576</v>
      </c>
      <c r="S26" s="56">
        <v>11.185395593737001</v>
      </c>
      <c r="T26" s="56">
        <v>20.255656563248301</v>
      </c>
      <c r="U26" s="56">
        <v>14.0504372982547</v>
      </c>
      <c r="V26" s="56">
        <v>9.0549615699378805</v>
      </c>
      <c r="W26" s="56">
        <v>23.174346484422699</v>
      </c>
      <c r="X26" s="56">
        <v>12.932260879064</v>
      </c>
      <c r="Y26" s="56">
        <v>14.664989184822099</v>
      </c>
      <c r="Z26" s="56"/>
      <c r="AA26" s="56"/>
      <c r="AB26" s="56"/>
    </row>
    <row r="27" spans="1:28">
      <c r="A27" s="53" t="s">
        <v>1338</v>
      </c>
      <c r="B27" s="53"/>
      <c r="C27" s="53"/>
      <c r="D27" s="53"/>
      <c r="E27" s="56"/>
      <c r="F27" s="56"/>
      <c r="G27" s="56"/>
      <c r="H27" s="56"/>
      <c r="I27" s="56"/>
      <c r="J27" s="54"/>
      <c r="K27" s="56"/>
      <c r="L27" s="56"/>
      <c r="M27" s="56"/>
      <c r="N27" s="56">
        <v>0.94972970441634097</v>
      </c>
      <c r="O27" s="56">
        <v>0.94972970441634097</v>
      </c>
      <c r="P27" s="56">
        <v>2.7521852774137701</v>
      </c>
      <c r="Q27" s="56">
        <v>4.6167652955682303</v>
      </c>
      <c r="R27" s="56">
        <v>4.7720466420893004</v>
      </c>
      <c r="S27" s="56">
        <v>11.580814781775</v>
      </c>
      <c r="T27" s="56">
        <v>21.036179744624398</v>
      </c>
      <c r="U27" s="56">
        <v>15.0601567145315</v>
      </c>
      <c r="V27" s="56">
        <v>10.242078946922099</v>
      </c>
      <c r="W27" s="56">
        <v>24.5094372812719</v>
      </c>
      <c r="X27" s="56">
        <v>14.1711528394534</v>
      </c>
      <c r="Y27" s="56">
        <v>15.9554466680571</v>
      </c>
      <c r="Z27" s="56"/>
      <c r="AA27" s="56"/>
      <c r="AB27" s="56"/>
    </row>
    <row r="28" spans="1:28">
      <c r="A28" s="53" t="s">
        <v>1340</v>
      </c>
      <c r="B28" s="53"/>
      <c r="C28" s="53"/>
      <c r="D28" s="53"/>
      <c r="E28" s="56"/>
      <c r="F28" s="56"/>
      <c r="G28" s="56"/>
      <c r="H28" s="56"/>
      <c r="I28" s="56"/>
      <c r="J28" s="54"/>
      <c r="K28" s="56"/>
      <c r="L28" s="56"/>
      <c r="M28" s="56"/>
      <c r="N28" s="56">
        <v>0.93049544148526797</v>
      </c>
      <c r="O28" s="56">
        <v>0.93049544148526797</v>
      </c>
      <c r="P28" s="56">
        <v>2.7219417063412199</v>
      </c>
      <c r="Q28" s="56">
        <v>4.5025937282830402</v>
      </c>
      <c r="R28" s="56">
        <v>4.6742821335396103</v>
      </c>
      <c r="S28" s="56">
        <v>11.448410367825</v>
      </c>
      <c r="T28" s="56">
        <v>20.874982850396002</v>
      </c>
      <c r="U28" s="56">
        <v>14.923254898413299</v>
      </c>
      <c r="V28" s="56">
        <v>10.329983025105999</v>
      </c>
      <c r="W28" s="56">
        <v>24.6670017448469</v>
      </c>
      <c r="X28" s="56">
        <v>14.3706504450795</v>
      </c>
      <c r="Y28" s="56">
        <v>16.060808709421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0.722007138800973</v>
      </c>
      <c r="O30" s="59">
        <f t="shared" si="0"/>
        <v>0.722007138800973</v>
      </c>
      <c r="P30" s="59">
        <f t="shared" si="0"/>
        <v>2.4570996050328553</v>
      </c>
      <c r="Q30" s="59">
        <f t="shared" si="0"/>
        <v>4.057143198790115</v>
      </c>
      <c r="R30" s="59">
        <f t="shared" si="0"/>
        <v>4.5022612535157798</v>
      </c>
      <c r="S30" s="59">
        <f t="shared" si="0"/>
        <v>11.3048565651759</v>
      </c>
      <c r="T30" s="59">
        <f t="shared" si="0"/>
        <v>20.749766537688551</v>
      </c>
      <c r="U30" s="59">
        <f t="shared" si="0"/>
        <v>14.9869593167488</v>
      </c>
      <c r="V30" s="59">
        <f t="shared" si="0"/>
        <v>8.9146517196334862</v>
      </c>
      <c r="W30" s="59">
        <f t="shared" si="0"/>
        <v>22.558164234441747</v>
      </c>
      <c r="X30" s="59">
        <f t="shared" si="0"/>
        <v>13.745905559522448</v>
      </c>
      <c r="Y30" s="59">
        <f t="shared" si="0"/>
        <v>15.8985273974658</v>
      </c>
      <c r="Z30" s="59">
        <f t="shared" si="0"/>
        <v>13.803341448040751</v>
      </c>
      <c r="AA30" s="59">
        <f t="shared" si="0"/>
        <v>16.355589665042501</v>
      </c>
      <c r="AB30" s="59">
        <f t="shared" si="0"/>
        <v>3.5804608996123051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1889</v>
      </c>
      <c r="B3" s="104" t="s">
        <v>1890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1891</v>
      </c>
      <c r="B8" s="46" t="s">
        <v>1892</v>
      </c>
      <c r="C8" s="46" t="s">
        <v>1893</v>
      </c>
      <c r="D8" s="46" t="s">
        <v>1894</v>
      </c>
      <c r="E8" s="47">
        <v>57.266203534045601</v>
      </c>
      <c r="F8" s="47">
        <v>19.770307706648101</v>
      </c>
      <c r="G8" s="47">
        <v>17.593444205226</v>
      </c>
      <c r="H8" s="47">
        <v>5.3700445540802404</v>
      </c>
      <c r="I8" s="47">
        <v>2</v>
      </c>
      <c r="J8" s="49" t="s">
        <v>1253</v>
      </c>
      <c r="K8" s="47">
        <v>21.602978719417901</v>
      </c>
      <c r="L8" s="47">
        <v>3.24350053967065</v>
      </c>
      <c r="M8" s="47">
        <v>1.1480720942287099</v>
      </c>
      <c r="N8" s="60">
        <v>0.94319849088240204</v>
      </c>
      <c r="O8" s="60">
        <v>0.94319849088240204</v>
      </c>
      <c r="P8" s="51">
        <v>2.44628802382472</v>
      </c>
      <c r="Q8" s="51">
        <v>3.0380830124090701</v>
      </c>
      <c r="R8" s="51">
        <v>3.6590615583297299</v>
      </c>
      <c r="S8" s="51">
        <v>10.9933164323577</v>
      </c>
      <c r="T8" s="60">
        <v>24.476608942879299</v>
      </c>
      <c r="U8" s="60">
        <v>20.338092576185101</v>
      </c>
      <c r="V8" s="51">
        <v>10.9934705015676</v>
      </c>
      <c r="W8" s="60">
        <v>27.547058089565201</v>
      </c>
      <c r="X8" s="51">
        <v>10.986373068122401</v>
      </c>
      <c r="Y8" s="51" t="s">
        <v>81</v>
      </c>
      <c r="Z8" s="60">
        <v>17.498922897673399</v>
      </c>
      <c r="AA8" s="51">
        <v>16.2442674390538</v>
      </c>
      <c r="AB8" s="51">
        <v>3.4586466165413601</v>
      </c>
    </row>
    <row r="9" spans="1:28">
      <c r="A9" s="45" t="s">
        <v>1895</v>
      </c>
      <c r="B9" s="46" t="s">
        <v>1896</v>
      </c>
      <c r="C9" s="46" t="s">
        <v>1897</v>
      </c>
      <c r="D9" s="46" t="s">
        <v>1898</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60">
        <v>0.87921591236668195</v>
      </c>
      <c r="O9" s="60">
        <v>0.87921591236668195</v>
      </c>
      <c r="P9" s="60">
        <v>2.7451556077510202</v>
      </c>
      <c r="Q9" s="60">
        <v>5.8690062017848996</v>
      </c>
      <c r="R9" s="60">
        <v>6.9529339853300796</v>
      </c>
      <c r="S9" s="60">
        <v>17.3344509639564</v>
      </c>
      <c r="T9" s="60">
        <v>31.8079096045198</v>
      </c>
      <c r="U9" s="61">
        <v>35.153899771496803</v>
      </c>
      <c r="V9" s="60">
        <v>19.3589961705324</v>
      </c>
      <c r="W9" s="60">
        <v>38.683263924877799</v>
      </c>
      <c r="X9" s="60">
        <v>16.600643475886599</v>
      </c>
      <c r="Y9" s="60">
        <v>18.286688961671299</v>
      </c>
      <c r="Z9" s="51">
        <v>11.761327380575899</v>
      </c>
      <c r="AA9" s="60">
        <v>33.162100456620998</v>
      </c>
      <c r="AB9" s="60">
        <v>4.3225517960947801</v>
      </c>
    </row>
    <row r="10" spans="1:28">
      <c r="A10" s="45" t="s">
        <v>1899</v>
      </c>
      <c r="B10" s="46" t="s">
        <v>1900</v>
      </c>
      <c r="C10" s="46" t="s">
        <v>1901</v>
      </c>
      <c r="D10" s="46" t="s">
        <v>1902</v>
      </c>
      <c r="E10" s="47">
        <v>0</v>
      </c>
      <c r="F10" s="47">
        <v>0</v>
      </c>
      <c r="G10" s="47">
        <v>0</v>
      </c>
      <c r="H10" s="47">
        <v>100</v>
      </c>
      <c r="I10" s="47">
        <v>2.5</v>
      </c>
      <c r="J10" s="49" t="s">
        <v>1253</v>
      </c>
      <c r="K10" s="47" t="s">
        <v>81</v>
      </c>
      <c r="L10" s="47" t="s">
        <v>81</v>
      </c>
      <c r="M10" s="47" t="s">
        <v>81</v>
      </c>
      <c r="N10" s="51">
        <v>0.41615019749781101</v>
      </c>
      <c r="O10" s="51">
        <v>0.41615019749781101</v>
      </c>
      <c r="P10" s="51">
        <v>-1.1949210974800599</v>
      </c>
      <c r="Q10" s="51">
        <v>0.22169291572369201</v>
      </c>
      <c r="R10" s="51">
        <v>-2.25166670956781</v>
      </c>
      <c r="S10" s="51">
        <v>-1.18720807691807</v>
      </c>
      <c r="T10" s="51">
        <v>3.1646149927837501</v>
      </c>
      <c r="U10" s="51">
        <v>8.3073039144242902</v>
      </c>
      <c r="V10" s="51">
        <v>-0.38090091894000799</v>
      </c>
      <c r="W10" s="51">
        <v>7.5603204369808701</v>
      </c>
      <c r="X10" s="51">
        <v>6.78967330173605</v>
      </c>
      <c r="Y10" s="51">
        <v>7.2074685047631002</v>
      </c>
      <c r="Z10" s="51">
        <v>7.2508287461453298</v>
      </c>
      <c r="AA10" s="51">
        <v>2.19463787129546</v>
      </c>
      <c r="AB10" s="51">
        <v>-1.28160968096238</v>
      </c>
    </row>
    <row r="11" spans="1:28">
      <c r="A11" s="45" t="s">
        <v>1903</v>
      </c>
      <c r="B11" s="46" t="s">
        <v>1904</v>
      </c>
      <c r="C11" s="46" t="s">
        <v>1905</v>
      </c>
      <c r="D11" s="46" t="s">
        <v>1906</v>
      </c>
      <c r="E11" s="47">
        <v>45.769473206729103</v>
      </c>
      <c r="F11" s="47">
        <v>21.651630111112802</v>
      </c>
      <c r="G11" s="47">
        <v>24.728263385133999</v>
      </c>
      <c r="H11" s="47">
        <v>7.8506332970241699</v>
      </c>
      <c r="I11" s="47">
        <v>2.4500000000000002</v>
      </c>
      <c r="J11" s="49" t="s">
        <v>1198</v>
      </c>
      <c r="K11" s="47">
        <v>53.228249831038397</v>
      </c>
      <c r="L11" s="47">
        <v>6.2279968942920396</v>
      </c>
      <c r="M11" s="47">
        <v>0.98019264117355698</v>
      </c>
      <c r="N11" s="51">
        <v>0.519480519480497</v>
      </c>
      <c r="O11" s="51">
        <v>0.519480519480497</v>
      </c>
      <c r="P11" s="51">
        <v>2.0659340659340701</v>
      </c>
      <c r="Q11" s="60">
        <v>4.5945945945945903</v>
      </c>
      <c r="R11" s="51">
        <v>4.5004500450045004</v>
      </c>
      <c r="S11" s="51">
        <v>13.37890625</v>
      </c>
      <c r="T11" s="60">
        <v>23.9722370528564</v>
      </c>
      <c r="U11" s="51">
        <v>16.236796208294901</v>
      </c>
      <c r="V11" s="51">
        <v>6.6692408405968804</v>
      </c>
      <c r="W11" s="51">
        <v>18.455510783491</v>
      </c>
      <c r="X11" s="51">
        <v>10.8652017570715</v>
      </c>
      <c r="Y11" s="51" t="s">
        <v>81</v>
      </c>
      <c r="Z11" s="51">
        <v>10.2812039282539</v>
      </c>
      <c r="AA11" s="60">
        <v>19.138019497178</v>
      </c>
      <c r="AB11" s="60">
        <v>3.7070120589548701</v>
      </c>
    </row>
    <row r="12" spans="1:28">
      <c r="A12" s="45" t="s">
        <v>1907</v>
      </c>
      <c r="B12" s="46" t="s">
        <v>1908</v>
      </c>
      <c r="C12" s="46" t="s">
        <v>1909</v>
      </c>
      <c r="D12" s="46" t="s">
        <v>1910</v>
      </c>
      <c r="E12" s="47">
        <v>17.685370667669801</v>
      </c>
      <c r="F12" s="47">
        <v>57.212897981902898</v>
      </c>
      <c r="G12" s="47">
        <v>23.795555150090301</v>
      </c>
      <c r="H12" s="47">
        <v>1.30617620033691</v>
      </c>
      <c r="I12" s="47">
        <v>2</v>
      </c>
      <c r="J12" s="49" t="s">
        <v>1198</v>
      </c>
      <c r="K12" s="47">
        <v>51.675142445553398</v>
      </c>
      <c r="L12" s="47">
        <v>12.200509568207901</v>
      </c>
      <c r="M12" s="47">
        <v>1.1078416575602399</v>
      </c>
      <c r="N12" s="51">
        <v>0.64730548790537001</v>
      </c>
      <c r="O12" s="51">
        <v>0.64730548790537001</v>
      </c>
      <c r="P12" s="61">
        <v>3.1054793749648102</v>
      </c>
      <c r="Q12" s="60">
        <v>4.5946717411988498</v>
      </c>
      <c r="R12" s="60">
        <v>5.9015635386260499</v>
      </c>
      <c r="S12" s="60">
        <v>14.968049614608301</v>
      </c>
      <c r="T12" s="60">
        <v>23.3854131591353</v>
      </c>
      <c r="U12" s="51">
        <v>11.3171276892276</v>
      </c>
      <c r="V12" s="51">
        <v>4.95968030831206</v>
      </c>
      <c r="W12" s="51">
        <v>12.178677610663099</v>
      </c>
      <c r="X12" s="51">
        <v>6.9502122675345799</v>
      </c>
      <c r="Y12" s="51">
        <v>15.8047860777466</v>
      </c>
      <c r="Z12" s="60">
        <v>15.486933554607999</v>
      </c>
      <c r="AA12" s="51">
        <v>17.705823776942601</v>
      </c>
      <c r="AB12" s="51">
        <v>3.56395907523599</v>
      </c>
    </row>
    <row r="13" spans="1:28">
      <c r="A13" s="45" t="s">
        <v>1911</v>
      </c>
      <c r="B13" s="46" t="s">
        <v>1912</v>
      </c>
      <c r="C13" s="46" t="s">
        <v>1913</v>
      </c>
      <c r="D13" s="46" t="s">
        <v>1914</v>
      </c>
      <c r="E13" s="47">
        <v>38.5372451138009</v>
      </c>
      <c r="F13" s="47">
        <v>18.040345851345101</v>
      </c>
      <c r="G13" s="47">
        <v>38.392908180225703</v>
      </c>
      <c r="H13" s="47">
        <v>5.0295008546282904</v>
      </c>
      <c r="I13" s="47">
        <v>2.38</v>
      </c>
      <c r="J13" s="49" t="s">
        <v>1208</v>
      </c>
      <c r="K13" s="47">
        <v>37.525187746642302</v>
      </c>
      <c r="L13" s="47">
        <v>4.8360906861539599</v>
      </c>
      <c r="M13" s="47">
        <v>1.0531219763849999</v>
      </c>
      <c r="N13" s="60">
        <v>0.95070315584848697</v>
      </c>
      <c r="O13" s="60">
        <v>0.95070315584848697</v>
      </c>
      <c r="P13" s="60">
        <v>2.6816608996539602</v>
      </c>
      <c r="Q13" s="60">
        <v>5.79322638146167</v>
      </c>
      <c r="R13" s="60">
        <v>5.1672309590861598</v>
      </c>
      <c r="S13" s="60">
        <v>16.543937162493801</v>
      </c>
      <c r="T13" s="61">
        <v>32.266794014645001</v>
      </c>
      <c r="U13" s="60">
        <v>31.430746154243799</v>
      </c>
      <c r="V13" s="60">
        <v>17.822610422074298</v>
      </c>
      <c r="W13" s="61">
        <v>40.748626336923103</v>
      </c>
      <c r="X13" s="60">
        <v>15.9088289538381</v>
      </c>
      <c r="Y13" s="51">
        <v>16.6616408949914</v>
      </c>
      <c r="Z13" s="51">
        <v>10.067782627006499</v>
      </c>
      <c r="AA13" s="61">
        <v>34.368304022639997</v>
      </c>
      <c r="AB13" s="60">
        <v>4.7363942898559701</v>
      </c>
    </row>
    <row r="14" spans="1:28">
      <c r="A14" s="45" t="s">
        <v>1915</v>
      </c>
      <c r="B14" s="46" t="s">
        <v>1916</v>
      </c>
      <c r="C14" s="46" t="s">
        <v>1917</v>
      </c>
      <c r="D14" s="46" t="s">
        <v>1918</v>
      </c>
      <c r="E14" s="47">
        <v>36.4259873025903</v>
      </c>
      <c r="F14" s="47">
        <v>22.777132149722402</v>
      </c>
      <c r="G14" s="47">
        <v>37.300244156892298</v>
      </c>
      <c r="H14" s="47">
        <v>3.4966363907949298</v>
      </c>
      <c r="I14" s="47">
        <v>2.46</v>
      </c>
      <c r="J14" s="49" t="s">
        <v>1474</v>
      </c>
      <c r="K14" s="47">
        <v>42.399053471787397</v>
      </c>
      <c r="L14" s="47">
        <v>5.5245434395865498</v>
      </c>
      <c r="M14" s="47">
        <v>1.23831001763218</v>
      </c>
      <c r="N14" s="60">
        <v>0.93071354705274201</v>
      </c>
      <c r="O14" s="60">
        <v>0.93071354705274201</v>
      </c>
      <c r="P14" s="51">
        <v>2.1454735740449999</v>
      </c>
      <c r="Q14" s="61">
        <v>6.7249863313286102</v>
      </c>
      <c r="R14" s="61">
        <v>8.0243497509684598</v>
      </c>
      <c r="S14" s="60">
        <v>16.6069295101553</v>
      </c>
      <c r="T14" s="60">
        <v>28.4633102994406</v>
      </c>
      <c r="U14" s="60">
        <v>26.507893988803701</v>
      </c>
      <c r="V14" s="60">
        <v>19.0914725671723</v>
      </c>
      <c r="W14" s="60">
        <v>33.252476228401498</v>
      </c>
      <c r="X14" s="60">
        <v>18.4716318466273</v>
      </c>
      <c r="Y14" s="60">
        <v>18.791871392898301</v>
      </c>
      <c r="Z14" s="51">
        <v>10.591659119488</v>
      </c>
      <c r="AA14" s="60">
        <v>28.675016479894499</v>
      </c>
      <c r="AB14" s="60">
        <v>4.6087888531618502</v>
      </c>
    </row>
    <row r="15" spans="1:28">
      <c r="A15" s="45" t="s">
        <v>1919</v>
      </c>
      <c r="B15" s="46" t="s">
        <v>1920</v>
      </c>
      <c r="C15" s="46" t="s">
        <v>1921</v>
      </c>
      <c r="D15" s="46" t="s">
        <v>1922</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60">
        <v>0.77361100997597199</v>
      </c>
      <c r="O15" s="60">
        <v>0.77361100997597199</v>
      </c>
      <c r="P15" s="60">
        <v>2.4831308242347498</v>
      </c>
      <c r="Q15" s="51">
        <v>3.1685825468533499</v>
      </c>
      <c r="R15" s="51">
        <v>3.3340501406734502</v>
      </c>
      <c r="S15" s="51">
        <v>6.8073349180378404</v>
      </c>
      <c r="T15" s="51">
        <v>15.815354745844999</v>
      </c>
      <c r="U15" s="51">
        <v>11.5811730223236</v>
      </c>
      <c r="V15" s="51">
        <v>8.4198002096978595</v>
      </c>
      <c r="W15" s="51">
        <v>21.625411259666201</v>
      </c>
      <c r="X15" s="51">
        <v>10.017503961725</v>
      </c>
      <c r="Y15" s="51">
        <v>13.8977894607598</v>
      </c>
      <c r="Z15" s="51">
        <v>11.6894670010446</v>
      </c>
      <c r="AA15" s="51">
        <v>7.3678232616163797</v>
      </c>
      <c r="AB15" s="51">
        <v>3.4125010461376601</v>
      </c>
    </row>
    <row r="16" spans="1:28">
      <c r="A16" s="45" t="s">
        <v>1923</v>
      </c>
      <c r="B16" s="46" t="s">
        <v>1924</v>
      </c>
      <c r="C16" s="46" t="s">
        <v>1925</v>
      </c>
      <c r="D16" s="46" t="s">
        <v>1926</v>
      </c>
      <c r="E16" s="47">
        <v>72.612059439201303</v>
      </c>
      <c r="F16" s="47">
        <v>12.807915669083</v>
      </c>
      <c r="G16" s="47">
        <v>10.8087200929735</v>
      </c>
      <c r="H16" s="47">
        <v>3.77130479874213</v>
      </c>
      <c r="I16" s="47">
        <v>2.19</v>
      </c>
      <c r="J16" s="49" t="s">
        <v>1738</v>
      </c>
      <c r="K16" s="47">
        <v>61.664842714897098</v>
      </c>
      <c r="L16" s="47">
        <v>15.307019840700701</v>
      </c>
      <c r="M16" s="47">
        <v>0.94992020427701795</v>
      </c>
      <c r="N16" s="51">
        <v>0.64083002746413398</v>
      </c>
      <c r="O16" s="51">
        <v>0.64083002746413398</v>
      </c>
      <c r="P16" s="51">
        <v>2.2948446768822399</v>
      </c>
      <c r="Q16" s="51">
        <v>3.48876230654911</v>
      </c>
      <c r="R16" s="51">
        <v>3.6541021891437699</v>
      </c>
      <c r="S16" s="51">
        <v>8.8199440905549604</v>
      </c>
      <c r="T16" s="51">
        <v>21.243809037528699</v>
      </c>
      <c r="U16" s="51">
        <v>12.9921730296874</v>
      </c>
      <c r="V16" s="51">
        <v>10.2559730765508</v>
      </c>
      <c r="W16" s="51">
        <v>22.055608992306599</v>
      </c>
      <c r="X16" s="60">
        <v>18.856632403184999</v>
      </c>
      <c r="Y16" s="51" t="s">
        <v>81</v>
      </c>
      <c r="Z16" s="60">
        <v>18.8311625431812</v>
      </c>
      <c r="AA16" s="51">
        <v>17.6083683334654</v>
      </c>
      <c r="AB16" s="51">
        <v>2.5457654786427799</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6.3721216627405397</v>
      </c>
      <c r="M17" s="47">
        <v>7.6535482803398303</v>
      </c>
      <c r="N17" s="60">
        <v>1.2498779416072701</v>
      </c>
      <c r="O17" s="60">
        <v>1.2498779416072701</v>
      </c>
      <c r="P17" s="61">
        <v>3.9602967716061901</v>
      </c>
      <c r="Q17" s="60">
        <v>5.9358398038414499</v>
      </c>
      <c r="R17" s="60">
        <v>7.1731266149870798</v>
      </c>
      <c r="S17" s="60">
        <v>13.5084838533114</v>
      </c>
      <c r="T17" s="60">
        <v>25.913782635094101</v>
      </c>
      <c r="U17" s="51">
        <v>19.042759241603299</v>
      </c>
      <c r="V17" s="60">
        <v>19.4014923364753</v>
      </c>
      <c r="W17" s="60">
        <v>36.111427726781798</v>
      </c>
      <c r="X17" s="60">
        <v>18.253255828350198</v>
      </c>
      <c r="Y17" s="60">
        <v>18.5900033019944</v>
      </c>
      <c r="Z17" s="51">
        <v>14.053290316391999</v>
      </c>
      <c r="AA17" s="60">
        <v>25.7153249272551</v>
      </c>
      <c r="AB17" s="61">
        <v>5.6444218033622002</v>
      </c>
    </row>
    <row r="18" spans="1:28">
      <c r="A18" s="45" t="s">
        <v>1931</v>
      </c>
      <c r="B18" s="46" t="s">
        <v>1932</v>
      </c>
      <c r="C18" s="46" t="s">
        <v>1933</v>
      </c>
      <c r="D18" s="46" t="s">
        <v>1934</v>
      </c>
      <c r="E18" s="47">
        <v>33.305902347269601</v>
      </c>
      <c r="F18" s="47">
        <v>20.761306485483601</v>
      </c>
      <c r="G18" s="47">
        <v>29.466184138971201</v>
      </c>
      <c r="H18" s="47">
        <v>16.4666070282756</v>
      </c>
      <c r="I18" s="47">
        <v>2.09</v>
      </c>
      <c r="J18" s="49" t="s">
        <v>1935</v>
      </c>
      <c r="K18" s="47">
        <v>41.712784524995001</v>
      </c>
      <c r="L18" s="47">
        <v>5.3239802848632598</v>
      </c>
      <c r="M18" s="47">
        <v>0.71424058842615201</v>
      </c>
      <c r="N18" s="51">
        <v>8.4339658807741594E-2</v>
      </c>
      <c r="O18" s="51">
        <v>8.4339658807741594E-2</v>
      </c>
      <c r="P18" s="51">
        <v>1.0958798017347999</v>
      </c>
      <c r="Q18" s="51">
        <v>1.1585554866707899</v>
      </c>
      <c r="R18" s="51">
        <v>0.218809980806145</v>
      </c>
      <c r="S18" s="60">
        <v>15.2169116024538</v>
      </c>
      <c r="T18" s="60">
        <v>26.2305386326274</v>
      </c>
      <c r="U18" s="60">
        <v>24.377826399719702</v>
      </c>
      <c r="V18" s="51">
        <v>4.8884671359146399</v>
      </c>
      <c r="W18" s="51">
        <v>16.371447769402501</v>
      </c>
      <c r="X18" s="51" t="s">
        <v>81</v>
      </c>
      <c r="Y18" s="51" t="s">
        <v>81</v>
      </c>
      <c r="Z18" s="61">
        <v>22.214499653175999</v>
      </c>
      <c r="AA18" s="51">
        <v>19.123015148749801</v>
      </c>
      <c r="AB18" s="51">
        <v>0.90051789441138996</v>
      </c>
    </row>
    <row r="19" spans="1:28">
      <c r="A19" s="45" t="s">
        <v>1936</v>
      </c>
      <c r="B19" s="46" t="s">
        <v>1937</v>
      </c>
      <c r="C19" s="46" t="s">
        <v>1938</v>
      </c>
      <c r="D19" s="46" t="s">
        <v>1939</v>
      </c>
      <c r="E19" s="47">
        <v>51.777083909969299</v>
      </c>
      <c r="F19" s="47">
        <v>12.8556293184979</v>
      </c>
      <c r="G19" s="47">
        <v>7.3549476686348303</v>
      </c>
      <c r="H19" s="47">
        <v>28.0123391028981</v>
      </c>
      <c r="I19" s="47">
        <v>2.2999999999999998</v>
      </c>
      <c r="J19" s="49" t="s">
        <v>80</v>
      </c>
      <c r="K19" s="47">
        <v>22.694059870952199</v>
      </c>
      <c r="L19" s="47">
        <v>1.9332210205306299</v>
      </c>
      <c r="M19" s="47">
        <v>3.2547770376012899</v>
      </c>
      <c r="N19" s="51">
        <v>0.62464682254836901</v>
      </c>
      <c r="O19" s="51">
        <v>0.62464682254836901</v>
      </c>
      <c r="P19" s="51">
        <v>1.5975327679259801</v>
      </c>
      <c r="Q19" s="60">
        <v>6.2026499887166002</v>
      </c>
      <c r="R19" s="60">
        <v>4.9006495987772301</v>
      </c>
      <c r="S19" s="60">
        <v>13.6867170514546</v>
      </c>
      <c r="T19" s="51">
        <v>15.841479710246899</v>
      </c>
      <c r="U19" s="60">
        <v>23.9425821674178</v>
      </c>
      <c r="V19" s="51">
        <v>11.229571664824</v>
      </c>
      <c r="W19" s="60">
        <v>30.668727792402802</v>
      </c>
      <c r="X19" s="51">
        <v>14.2858207196065</v>
      </c>
      <c r="Y19" s="60">
        <v>19.3670259670739</v>
      </c>
      <c r="Z19" s="51">
        <v>13.033258703825499</v>
      </c>
      <c r="AA19" s="51">
        <v>15.227618531278999</v>
      </c>
      <c r="AB19" s="60">
        <v>5.1803132133905896</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51">
        <v>0.50971569819338003</v>
      </c>
      <c r="O20" s="51">
        <v>0.50971569819338003</v>
      </c>
      <c r="P20" s="51">
        <v>-1.53834588251121</v>
      </c>
      <c r="Q20" s="51">
        <v>1.72379963537366</v>
      </c>
      <c r="R20" s="51">
        <v>-1.9008723829497001</v>
      </c>
      <c r="S20" s="51">
        <v>-3.4222199798966799</v>
      </c>
      <c r="T20" s="51">
        <v>1.4261143173888999</v>
      </c>
      <c r="U20" s="51">
        <v>2.4012471685711998</v>
      </c>
      <c r="V20" s="51">
        <v>-9.1663479633130809</v>
      </c>
      <c r="W20" s="51">
        <v>-1.92491170690264</v>
      </c>
      <c r="X20" s="51">
        <v>3.0238696510638698</v>
      </c>
      <c r="Y20" s="51">
        <v>5.3767956861510804</v>
      </c>
      <c r="Z20" s="51">
        <v>5.9933506424084202</v>
      </c>
      <c r="AA20" s="51">
        <v>-0.28849505751870103</v>
      </c>
      <c r="AB20" s="51">
        <v>0.52595647730349104</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8.5826990811937591</v>
      </c>
      <c r="N21" s="51">
        <v>0.730958963517092</v>
      </c>
      <c r="O21" s="51">
        <v>0.730958963517092</v>
      </c>
      <c r="P21" s="60">
        <v>2.5280765584876401</v>
      </c>
      <c r="Q21" s="60">
        <v>5.9871687230780504</v>
      </c>
      <c r="R21" s="60">
        <v>7.8467265549458904</v>
      </c>
      <c r="S21" s="60">
        <v>18.293734108638699</v>
      </c>
      <c r="T21" s="60">
        <v>30.0999668130905</v>
      </c>
      <c r="U21" s="61">
        <v>32.530706018283603</v>
      </c>
      <c r="V21" s="60">
        <v>22.107772598671598</v>
      </c>
      <c r="W21" s="61">
        <v>39.6308413714209</v>
      </c>
      <c r="X21" s="60">
        <v>18.1018655027964</v>
      </c>
      <c r="Y21" s="61">
        <v>22.095193834866102</v>
      </c>
      <c r="Z21" s="60">
        <v>17.2227751265455</v>
      </c>
      <c r="AA21" s="60">
        <v>29.811491580553401</v>
      </c>
      <c r="AB21" s="60">
        <v>4.7062429845875098</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51">
        <v>0.2456183014244</v>
      </c>
      <c r="O22" s="51">
        <v>0.2456183014244</v>
      </c>
      <c r="P22" s="51">
        <v>1.20930115626585</v>
      </c>
      <c r="Q22" s="60">
        <v>5.4656168324265497</v>
      </c>
      <c r="R22" s="60">
        <v>5.7853205705567197</v>
      </c>
      <c r="S22" s="61">
        <v>20.500651662974501</v>
      </c>
      <c r="T22" s="60">
        <v>30.662209787524802</v>
      </c>
      <c r="U22" s="60">
        <v>30.594521859408299</v>
      </c>
      <c r="V22" s="51">
        <v>4.5757297293364898</v>
      </c>
      <c r="W22" s="51">
        <v>22.679339104071101</v>
      </c>
      <c r="X22" s="60">
        <v>17.944413774039798</v>
      </c>
      <c r="Y22" s="51">
        <v>16.319568368063699</v>
      </c>
      <c r="Z22" s="60">
        <v>18.835658421096799</v>
      </c>
      <c r="AA22" s="61">
        <v>34.522549257292503</v>
      </c>
      <c r="AB22" s="51">
        <v>2.8207937250605699</v>
      </c>
    </row>
    <row r="23" spans="1:28">
      <c r="A23" s="45" t="s">
        <v>1952</v>
      </c>
      <c r="B23" s="46" t="s">
        <v>1953</v>
      </c>
      <c r="C23" s="46" t="s">
        <v>1954</v>
      </c>
      <c r="D23" s="46" t="s">
        <v>1955</v>
      </c>
      <c r="E23" s="47">
        <v>37.290050069227298</v>
      </c>
      <c r="F23" s="47">
        <v>7.1441882122826899</v>
      </c>
      <c r="G23" s="47">
        <v>46.7817777062685</v>
      </c>
      <c r="H23" s="47">
        <v>8.7839840122215502</v>
      </c>
      <c r="I23" s="47">
        <v>2.4500000000000002</v>
      </c>
      <c r="J23" s="49" t="s">
        <v>1253</v>
      </c>
      <c r="K23" s="47">
        <v>32.064025418198199</v>
      </c>
      <c r="L23" s="47">
        <v>3.6653477620310899</v>
      </c>
      <c r="M23" s="47">
        <v>1.48190120922318</v>
      </c>
      <c r="N23" s="51">
        <v>0.39724086961878702</v>
      </c>
      <c r="O23" s="51">
        <v>0.39724086961878702</v>
      </c>
      <c r="P23" s="60">
        <v>2.53160576136866</v>
      </c>
      <c r="Q23" s="60">
        <v>5.4601326217046804</v>
      </c>
      <c r="R23" s="60">
        <v>7.5403239106771798</v>
      </c>
      <c r="S23" s="61">
        <v>23.801025251566401</v>
      </c>
      <c r="T23" s="61">
        <v>38.588735387885301</v>
      </c>
      <c r="U23" s="61">
        <v>40.161684671450899</v>
      </c>
      <c r="V23" s="61">
        <v>29.3952050341755</v>
      </c>
      <c r="W23" s="61">
        <v>42.374259537834902</v>
      </c>
      <c r="X23" s="51">
        <v>13.6728738695306</v>
      </c>
      <c r="Y23" s="51">
        <v>15.5355679314612</v>
      </c>
      <c r="Z23" s="51">
        <v>7.9148548558686702</v>
      </c>
      <c r="AA23" s="61">
        <v>34.135604377519897</v>
      </c>
      <c r="AB23" s="60">
        <v>4.3329386540369397</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60">
        <v>1.0373810322603401</v>
      </c>
      <c r="O24" s="60">
        <v>1.0373810322603401</v>
      </c>
      <c r="P24" s="61">
        <v>3.1480118373416999</v>
      </c>
      <c r="Q24" s="60">
        <v>6.3970298840030804</v>
      </c>
      <c r="R24" s="60">
        <v>7.3635920144100799</v>
      </c>
      <c r="S24" s="60">
        <v>18.1940552338591</v>
      </c>
      <c r="T24" s="61">
        <v>33.063709721177901</v>
      </c>
      <c r="U24" s="61">
        <v>32.4554252959175</v>
      </c>
      <c r="V24" s="60">
        <v>22.4819362014671</v>
      </c>
      <c r="W24" s="60">
        <v>38.832799406423497</v>
      </c>
      <c r="X24" s="60">
        <v>15.4259555660219</v>
      </c>
      <c r="Y24" s="60">
        <v>20.6451024878323</v>
      </c>
      <c r="Z24" s="51">
        <v>8.0314910572684592</v>
      </c>
      <c r="AA24" s="61">
        <v>37.424847693994998</v>
      </c>
      <c r="AB24" s="60">
        <v>5.02643074776989</v>
      </c>
    </row>
    <row r="25" spans="1:28">
      <c r="A25" s="45" t="s">
        <v>1960</v>
      </c>
      <c r="B25" s="46" t="s">
        <v>1961</v>
      </c>
      <c r="C25" s="46" t="s">
        <v>1962</v>
      </c>
      <c r="D25" s="46" t="s">
        <v>1963</v>
      </c>
      <c r="E25" s="47">
        <v>77.551864234519996</v>
      </c>
      <c r="F25" s="47">
        <v>8.2461975305635402</v>
      </c>
      <c r="G25" s="47">
        <v>9.2198717656464702</v>
      </c>
      <c r="H25" s="47">
        <v>4.9820664692700198</v>
      </c>
      <c r="I25" s="47">
        <v>1.85</v>
      </c>
      <c r="J25" s="49" t="s">
        <v>1964</v>
      </c>
      <c r="K25" s="47">
        <v>24.687358270734599</v>
      </c>
      <c r="L25" s="47">
        <v>3.6690118328481298</v>
      </c>
      <c r="M25" s="47">
        <v>0.94963277670108903</v>
      </c>
      <c r="N25" s="60">
        <v>0.98497661924186197</v>
      </c>
      <c r="O25" s="60">
        <v>0.98497661924186197</v>
      </c>
      <c r="P25" s="51">
        <v>2.3598225090762499</v>
      </c>
      <c r="Q25" s="51">
        <v>3.1189677943716201</v>
      </c>
      <c r="R25" s="51">
        <v>3.2028469750889701</v>
      </c>
      <c r="S25" s="51">
        <v>7.0675105485232104</v>
      </c>
      <c r="T25" s="51">
        <v>18.188169538891501</v>
      </c>
      <c r="U25" s="51">
        <v>15.564695714178599</v>
      </c>
      <c r="V25" s="51">
        <v>9.1915752908253499</v>
      </c>
      <c r="W25" s="60">
        <v>25.613723339664201</v>
      </c>
      <c r="X25" s="51">
        <v>10.8305843394667</v>
      </c>
      <c r="Y25" s="60">
        <v>18.212366096430099</v>
      </c>
      <c r="Z25" s="60">
        <v>16.6318175427499</v>
      </c>
      <c r="AA25" s="51">
        <v>11.575244586127299</v>
      </c>
      <c r="AB25" s="60">
        <v>3.6666326217955398</v>
      </c>
    </row>
    <row r="26" spans="1:28">
      <c r="A26" s="45" t="s">
        <v>1965</v>
      </c>
      <c r="B26" s="46" t="s">
        <v>1966</v>
      </c>
      <c r="C26" s="46" t="s">
        <v>1967</v>
      </c>
      <c r="D26" s="46" t="s">
        <v>1968</v>
      </c>
      <c r="E26" s="47">
        <v>62.236980284420497</v>
      </c>
      <c r="F26" s="47">
        <v>9.1116254756286708</v>
      </c>
      <c r="G26" s="47">
        <v>18.585750615183699</v>
      </c>
      <c r="H26" s="47">
        <v>10.0656436247671</v>
      </c>
      <c r="I26" s="47">
        <v>2.13</v>
      </c>
      <c r="J26" s="49" t="s">
        <v>1268</v>
      </c>
      <c r="K26" s="47">
        <v>43.241628287457203</v>
      </c>
      <c r="L26" s="47">
        <v>10.4009434127556</v>
      </c>
      <c r="M26" s="47">
        <v>1.24912972776359</v>
      </c>
      <c r="N26" s="51">
        <v>0.63058328954281895</v>
      </c>
      <c r="O26" s="51">
        <v>0.63058328954281895</v>
      </c>
      <c r="P26" s="51">
        <v>2.2423918846769899</v>
      </c>
      <c r="Q26" s="51">
        <v>3.6816459122902101</v>
      </c>
      <c r="R26" s="51">
        <v>4.3028322440087097</v>
      </c>
      <c r="S26" s="51">
        <v>12.580834803057</v>
      </c>
      <c r="T26" s="51">
        <v>22.835150737652299</v>
      </c>
      <c r="U26" s="51">
        <v>18.538801699115901</v>
      </c>
      <c r="V26" s="60">
        <v>17.492721395855501</v>
      </c>
      <c r="W26" s="51">
        <v>23.003594015243301</v>
      </c>
      <c r="X26" s="51" t="s">
        <v>81</v>
      </c>
      <c r="Y26" s="51" t="s">
        <v>81</v>
      </c>
      <c r="Z26" s="60">
        <v>15.837976758064499</v>
      </c>
      <c r="AA26" s="60">
        <v>20.6679269061122</v>
      </c>
      <c r="AB26" s="51">
        <v>3.1233171782444802</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60">
        <v>0.762088297126851</v>
      </c>
      <c r="O27" s="60">
        <v>0.762088297126851</v>
      </c>
      <c r="P27" s="51">
        <v>2.0946125854264701</v>
      </c>
      <c r="Q27" s="51">
        <v>3.5746443363947402</v>
      </c>
      <c r="R27" s="51">
        <v>4.3166772467579699</v>
      </c>
      <c r="S27" s="60">
        <v>13.6323224340611</v>
      </c>
      <c r="T27" s="51">
        <v>19.437233932094301</v>
      </c>
      <c r="U27" s="60">
        <v>21.059424046624098</v>
      </c>
      <c r="V27" s="60">
        <v>13.5009326087189</v>
      </c>
      <c r="W27" s="60">
        <v>27.3841275746416</v>
      </c>
      <c r="X27" s="51">
        <v>14.0579081745094</v>
      </c>
      <c r="Y27" s="60">
        <v>17.516027070734498</v>
      </c>
      <c r="Z27" s="60">
        <v>14.7159118685584</v>
      </c>
      <c r="AA27" s="51">
        <v>16.0746720484359</v>
      </c>
      <c r="AB27" s="60">
        <v>3.66798846431147</v>
      </c>
    </row>
    <row r="28" spans="1:28">
      <c r="A28" s="45" t="s">
        <v>1973</v>
      </c>
      <c r="B28" s="46" t="s">
        <v>1974</v>
      </c>
      <c r="C28" s="46" t="s">
        <v>1975</v>
      </c>
      <c r="D28" s="46" t="s">
        <v>1976</v>
      </c>
      <c r="E28" s="47">
        <v>71.099059993823403</v>
      </c>
      <c r="F28" s="47">
        <v>6.4627253545799599</v>
      </c>
      <c r="G28" s="47">
        <v>10.670257089173299</v>
      </c>
      <c r="H28" s="47">
        <v>11.767957562423399</v>
      </c>
      <c r="I28" s="47">
        <v>2.23</v>
      </c>
      <c r="J28" s="49" t="s">
        <v>1964</v>
      </c>
      <c r="K28" s="47">
        <v>51.113097437485898</v>
      </c>
      <c r="L28" s="47">
        <v>17.9015764640485</v>
      </c>
      <c r="M28" s="47">
        <v>1.8881400782175799</v>
      </c>
      <c r="N28" s="60">
        <v>0.79308020669512902</v>
      </c>
      <c r="O28" s="60">
        <v>0.79308020669512902</v>
      </c>
      <c r="P28" s="51">
        <v>1.97063369397219</v>
      </c>
      <c r="Q28" s="51">
        <v>1.43344864229351</v>
      </c>
      <c r="R28" s="51">
        <v>2.0193291642979001</v>
      </c>
      <c r="S28" s="51">
        <v>5.6868241890268196</v>
      </c>
      <c r="T28" s="51">
        <v>15.3794717485791</v>
      </c>
      <c r="U28" s="51">
        <v>18.909202819861701</v>
      </c>
      <c r="V28" s="60">
        <v>17.858963562524799</v>
      </c>
      <c r="W28" s="51">
        <v>23.069216646798701</v>
      </c>
      <c r="X28" s="51">
        <v>13.3480986528751</v>
      </c>
      <c r="Y28" s="51">
        <v>14.7975930253593</v>
      </c>
      <c r="Z28" s="60">
        <v>16.8203199164269</v>
      </c>
      <c r="AA28" s="51">
        <v>16.928169307756502</v>
      </c>
      <c r="AB28" s="51">
        <v>1.8664426330010599</v>
      </c>
    </row>
    <row r="29" spans="1:28">
      <c r="A29" s="45" t="s">
        <v>1977</v>
      </c>
      <c r="B29" s="46" t="s">
        <v>1978</v>
      </c>
      <c r="C29" s="46" t="s">
        <v>1979</v>
      </c>
      <c r="D29" s="46" t="s">
        <v>1980</v>
      </c>
      <c r="E29" s="47">
        <v>45.216307971973201</v>
      </c>
      <c r="F29" s="47">
        <v>23.394251738944</v>
      </c>
      <c r="G29" s="47">
        <v>27.486441519835601</v>
      </c>
      <c r="H29" s="47">
        <v>3.9029987692471599</v>
      </c>
      <c r="I29" s="47">
        <v>2.0099999999999998</v>
      </c>
      <c r="J29" s="49" t="s">
        <v>828</v>
      </c>
      <c r="K29" s="47">
        <v>46.307059435239402</v>
      </c>
      <c r="L29" s="47">
        <v>5.0382738955359603</v>
      </c>
      <c r="M29" s="47">
        <v>0.66092623668068395</v>
      </c>
      <c r="N29" s="51">
        <v>0.29057700290577898</v>
      </c>
      <c r="O29" s="51">
        <v>0.29057700290577898</v>
      </c>
      <c r="P29" s="51">
        <v>1.76916596461669</v>
      </c>
      <c r="Q29" s="51">
        <v>1.64072360117795</v>
      </c>
      <c r="R29" s="51">
        <v>1.1301799916283</v>
      </c>
      <c r="S29" s="60">
        <v>18.605792832597</v>
      </c>
      <c r="T29" s="61">
        <v>32.166301969365399</v>
      </c>
      <c r="U29" s="60">
        <v>26.264503983052901</v>
      </c>
      <c r="V29" s="51">
        <v>6.1613026945770901</v>
      </c>
      <c r="W29" s="51">
        <v>16.909116795958901</v>
      </c>
      <c r="X29" s="60">
        <v>17.548869258204899</v>
      </c>
      <c r="Y29" s="51" t="s">
        <v>81</v>
      </c>
      <c r="Z29" s="60">
        <v>18.615444432269602</v>
      </c>
      <c r="AA29" s="60">
        <v>26.030255607720399</v>
      </c>
      <c r="AB29" s="51">
        <v>1.8120522545301401</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51">
        <v>0.56405601659750304</v>
      </c>
      <c r="O30" s="51">
        <v>0.56405601659750304</v>
      </c>
      <c r="P30" s="51">
        <v>1.7448343719252299</v>
      </c>
      <c r="Q30" s="60">
        <v>5.4739562083503399</v>
      </c>
      <c r="R30" s="60">
        <v>5.9639294985653901</v>
      </c>
      <c r="S30" s="60">
        <v>15.736457245187299</v>
      </c>
      <c r="T30" s="51">
        <v>15.032631266686501</v>
      </c>
      <c r="U30" s="51">
        <v>15.233854329999099</v>
      </c>
      <c r="V30" s="51">
        <v>0.161124860224127</v>
      </c>
      <c r="W30" s="60">
        <v>27.622775232885299</v>
      </c>
      <c r="X30" s="61">
        <v>20.067140800110799</v>
      </c>
      <c r="Y30" s="60">
        <v>20.353649825620501</v>
      </c>
      <c r="Z30" s="51">
        <v>12.351796030691</v>
      </c>
      <c r="AA30" s="51">
        <v>16.248220040470699</v>
      </c>
      <c r="AB30" s="60">
        <v>4.24059139784947</v>
      </c>
    </row>
    <row r="31" spans="1:28">
      <c r="A31" s="45" t="s">
        <v>1985</v>
      </c>
      <c r="B31" s="46" t="s">
        <v>1986</v>
      </c>
      <c r="C31" s="46" t="s">
        <v>1987</v>
      </c>
      <c r="D31" s="46" t="s">
        <v>1988</v>
      </c>
      <c r="E31" s="47">
        <v>0</v>
      </c>
      <c r="F31" s="47">
        <v>0</v>
      </c>
      <c r="G31" s="47">
        <v>0</v>
      </c>
      <c r="H31" s="47">
        <v>100</v>
      </c>
      <c r="I31" s="47">
        <v>2.0099999999999998</v>
      </c>
      <c r="J31" s="49" t="s">
        <v>1503</v>
      </c>
      <c r="K31" s="47" t="s">
        <v>81</v>
      </c>
      <c r="L31" s="47" t="s">
        <v>81</v>
      </c>
      <c r="M31" s="47" t="s">
        <v>81</v>
      </c>
      <c r="N31" s="51">
        <v>1.9109497420233299E-2</v>
      </c>
      <c r="O31" s="51">
        <v>1.9109497420233299E-2</v>
      </c>
      <c r="P31" s="51">
        <v>-1.24528301886792</v>
      </c>
      <c r="Q31" s="51">
        <v>1.0034735623311499</v>
      </c>
      <c r="R31" s="51">
        <v>-0.83364910951116999</v>
      </c>
      <c r="S31" s="51">
        <v>2.7685057922639098</v>
      </c>
      <c r="T31" s="51">
        <v>15.924695459579199</v>
      </c>
      <c r="U31" s="51">
        <v>19.653468780310401</v>
      </c>
      <c r="V31" s="51">
        <v>7.7656800595993403</v>
      </c>
      <c r="W31" s="51">
        <v>15.6812170801213</v>
      </c>
      <c r="X31" s="51">
        <v>13.902972631440401</v>
      </c>
      <c r="Y31" s="51">
        <v>13.0208606932183</v>
      </c>
      <c r="Z31" s="60">
        <v>15.942975979863601</v>
      </c>
      <c r="AA31" s="60">
        <v>21.017341040462401</v>
      </c>
      <c r="AB31" s="51">
        <v>-0.92750331251182405</v>
      </c>
    </row>
    <row r="32" spans="1:28">
      <c r="A32" s="45" t="s">
        <v>1989</v>
      </c>
      <c r="B32" s="46" t="s">
        <v>1990</v>
      </c>
      <c r="C32" s="46" t="s">
        <v>1991</v>
      </c>
      <c r="D32" s="46" t="s">
        <v>1992</v>
      </c>
      <c r="E32" s="47">
        <v>69.580903605015905</v>
      </c>
      <c r="F32" s="47">
        <v>6.4481862757813602</v>
      </c>
      <c r="G32" s="47">
        <v>22.900910195926102</v>
      </c>
      <c r="H32" s="47">
        <v>1.06999992327654</v>
      </c>
      <c r="I32" s="47">
        <v>2.4</v>
      </c>
      <c r="J32" s="49" t="s">
        <v>1248</v>
      </c>
      <c r="K32" s="47">
        <v>22.6770844491896</v>
      </c>
      <c r="L32" s="47">
        <v>3.9190138341991299</v>
      </c>
      <c r="M32" s="47">
        <v>1.0506127767898099</v>
      </c>
      <c r="N32" s="60">
        <v>0.93468101293336903</v>
      </c>
      <c r="O32" s="60">
        <v>0.93468101293336903</v>
      </c>
      <c r="P32" s="60">
        <v>2.4602824360105999</v>
      </c>
      <c r="Q32" s="51">
        <v>3.6264226735103899</v>
      </c>
      <c r="R32" s="51">
        <v>4.3835000561987201</v>
      </c>
      <c r="S32" s="51">
        <v>6.4534617148097402</v>
      </c>
      <c r="T32" s="51">
        <v>17.795535261288698</v>
      </c>
      <c r="U32" s="51">
        <v>15.7341852207249</v>
      </c>
      <c r="V32" s="51">
        <v>7.9442111922946497</v>
      </c>
      <c r="W32" s="51">
        <v>22.923564999546699</v>
      </c>
      <c r="X32" s="51">
        <v>11.8731841328483</v>
      </c>
      <c r="Y32" s="51">
        <v>16.851907882251901</v>
      </c>
      <c r="Z32" s="60">
        <v>15.825055554233201</v>
      </c>
      <c r="AA32" s="51">
        <v>10.7705152671756</v>
      </c>
      <c r="AB32" s="60">
        <v>3.6148610956153102</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1.29183623517602</v>
      </c>
      <c r="N33" s="60">
        <v>1.0809512370886201</v>
      </c>
      <c r="O33" s="60">
        <v>1.0809512370886201</v>
      </c>
      <c r="P33" s="60">
        <v>3.0362389813907802</v>
      </c>
      <c r="Q33" s="60">
        <v>6.4238745574102296</v>
      </c>
      <c r="R33" s="61">
        <v>8.34191555097836</v>
      </c>
      <c r="S33" s="60">
        <v>15.9548084871866</v>
      </c>
      <c r="T33" s="60">
        <v>29.040171726464301</v>
      </c>
      <c r="U33" s="60">
        <v>26.621308634701801</v>
      </c>
      <c r="V33" s="60">
        <v>18.8346590899741</v>
      </c>
      <c r="W33" s="60">
        <v>34.719859203673003</v>
      </c>
      <c r="X33" s="61">
        <v>20.4630729105859</v>
      </c>
      <c r="Y33" s="61">
        <v>21.113602701965501</v>
      </c>
      <c r="Z33" s="51">
        <v>9.4629028911551494</v>
      </c>
      <c r="AA33" s="60">
        <v>30.521091811414401</v>
      </c>
      <c r="AB33" s="60">
        <v>5.1474262868565601</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60">
        <v>0.934957618094301</v>
      </c>
      <c r="O34" s="60">
        <v>0.934957618094301</v>
      </c>
      <c r="P34" s="60">
        <v>2.7646472093325798</v>
      </c>
      <c r="Q34" s="60">
        <v>5.2663142463684496</v>
      </c>
      <c r="R34" s="60">
        <v>5.1098937656634602</v>
      </c>
      <c r="S34" s="51">
        <v>12.5457136072192</v>
      </c>
      <c r="T34" s="51">
        <v>22.7479927479928</v>
      </c>
      <c r="U34" s="60">
        <v>26.565924650203101</v>
      </c>
      <c r="V34" s="60">
        <v>22.195360079415401</v>
      </c>
      <c r="W34" s="61">
        <v>39.993249724349504</v>
      </c>
      <c r="X34" s="60">
        <v>19.146184121579001</v>
      </c>
      <c r="Y34" s="61">
        <v>20.693803415970901</v>
      </c>
      <c r="Z34" s="51">
        <v>10.520978518855999</v>
      </c>
      <c r="AA34" s="60">
        <v>26.912674396808001</v>
      </c>
      <c r="AB34" s="60">
        <v>4.0369671159502998</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60">
        <v>1.1870593021153599</v>
      </c>
      <c r="O35" s="60">
        <v>1.1870593021153599</v>
      </c>
      <c r="P35" s="60">
        <v>2.5222254661194201</v>
      </c>
      <c r="Q35" s="51">
        <v>2.9412102818779702</v>
      </c>
      <c r="R35" s="51">
        <v>3.5255557996231301</v>
      </c>
      <c r="S35" s="51">
        <v>9.2376851196721095</v>
      </c>
      <c r="T35" s="51">
        <v>19.498101700795999</v>
      </c>
      <c r="U35" s="51">
        <v>18.267727182773701</v>
      </c>
      <c r="V35" s="60">
        <v>13.600201011851301</v>
      </c>
      <c r="W35" s="51">
        <v>25.607307409019501</v>
      </c>
      <c r="X35" s="51">
        <v>10.7010180845544</v>
      </c>
      <c r="Y35" s="51" t="s">
        <v>81</v>
      </c>
      <c r="Z35" s="51">
        <v>7.1258791531168697</v>
      </c>
      <c r="AA35" s="51">
        <v>13.266125717032301</v>
      </c>
      <c r="AB35" s="51">
        <v>3.4842802909923001</v>
      </c>
    </row>
    <row r="36" spans="1:28">
      <c r="A36" s="45" t="s">
        <v>2006</v>
      </c>
      <c r="B36" s="46" t="s">
        <v>2007</v>
      </c>
      <c r="C36" s="46" t="s">
        <v>2008</v>
      </c>
      <c r="D36" s="46" t="s">
        <v>2009</v>
      </c>
      <c r="E36" s="47">
        <v>52.781315773706602</v>
      </c>
      <c r="F36" s="47">
        <v>26.5178324658532</v>
      </c>
      <c r="G36" s="47">
        <v>15.5885496493035</v>
      </c>
      <c r="H36" s="47">
        <v>5.1123021111366702</v>
      </c>
      <c r="I36" s="47">
        <v>2.44</v>
      </c>
      <c r="J36" s="49" t="s">
        <v>632</v>
      </c>
      <c r="K36" s="47">
        <v>46.571103369123101</v>
      </c>
      <c r="L36" s="47">
        <v>6.6086665491404704</v>
      </c>
      <c r="M36" s="47">
        <v>0.74640007974206801</v>
      </c>
      <c r="N36" s="51">
        <v>0.365917407213812</v>
      </c>
      <c r="O36" s="51">
        <v>0.365917407213812</v>
      </c>
      <c r="P36" s="51">
        <v>1.9108280254777099</v>
      </c>
      <c r="Q36" s="51">
        <v>0.52356020942407899</v>
      </c>
      <c r="R36" s="51">
        <v>5.2110474205302501E-2</v>
      </c>
      <c r="S36" s="60">
        <v>13.542282672974601</v>
      </c>
      <c r="T36" s="51">
        <v>23.2349165596919</v>
      </c>
      <c r="U36" s="51">
        <v>12.405978222791701</v>
      </c>
      <c r="V36" s="51">
        <v>-1.7697336027959101</v>
      </c>
      <c r="W36" s="51">
        <v>9.0390494135403507</v>
      </c>
      <c r="X36" s="51" t="s">
        <v>81</v>
      </c>
      <c r="Y36" s="51" t="s">
        <v>81</v>
      </c>
      <c r="Z36" s="60">
        <v>15.4629373724543</v>
      </c>
      <c r="AA36" s="51">
        <v>14.5584725536993</v>
      </c>
      <c r="AB36" s="51">
        <v>1.85676392572942</v>
      </c>
    </row>
    <row r="37" spans="1:28">
      <c r="A37" s="45" t="s">
        <v>2010</v>
      </c>
      <c r="B37" s="46" t="s">
        <v>2011</v>
      </c>
      <c r="C37" s="46" t="s">
        <v>2012</v>
      </c>
      <c r="D37" s="46" t="s">
        <v>2013</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51">
        <v>0.11788425670527</v>
      </c>
      <c r="O37" s="51">
        <v>0.11788425670527</v>
      </c>
      <c r="P37" s="51">
        <v>2.1577792296996199</v>
      </c>
      <c r="Q37" s="60">
        <v>5.11047295317353</v>
      </c>
      <c r="R37" s="61">
        <v>7.8911516481183304</v>
      </c>
      <c r="S37" s="60">
        <v>17.117307448537101</v>
      </c>
      <c r="T37" s="60">
        <v>29.050075975298501</v>
      </c>
      <c r="U37" s="60">
        <v>23.473198018948398</v>
      </c>
      <c r="V37" s="60">
        <v>18.585631305728398</v>
      </c>
      <c r="W37" s="60">
        <v>34.363370185075901</v>
      </c>
      <c r="X37" s="60">
        <v>17.697611193708799</v>
      </c>
      <c r="Y37" s="51">
        <v>15.493867240058201</v>
      </c>
      <c r="Z37" s="51">
        <v>7.46882563783464</v>
      </c>
      <c r="AA37" s="60">
        <v>27.104194632271401</v>
      </c>
      <c r="AB37" s="51">
        <v>3.4935150015444401</v>
      </c>
    </row>
    <row r="38" spans="1:28">
      <c r="A38" s="45" t="s">
        <v>2014</v>
      </c>
      <c r="B38" s="46" t="s">
        <v>2015</v>
      </c>
      <c r="C38" s="46" t="s">
        <v>2016</v>
      </c>
      <c r="D38" s="46" t="s">
        <v>2017</v>
      </c>
      <c r="E38" s="47">
        <v>58.3949243449877</v>
      </c>
      <c r="F38" s="47">
        <v>12.7720347898172</v>
      </c>
      <c r="G38" s="47">
        <v>23.994251255285299</v>
      </c>
      <c r="H38" s="47">
        <v>4.8387896099098304</v>
      </c>
      <c r="I38" s="47">
        <v>2.38</v>
      </c>
      <c r="J38" s="49" t="s">
        <v>1268</v>
      </c>
      <c r="K38" s="47">
        <v>50.023265138346197</v>
      </c>
      <c r="L38" s="47">
        <v>10.459225153512</v>
      </c>
      <c r="M38" s="47">
        <v>1.0277318027136</v>
      </c>
      <c r="N38" s="51">
        <v>0.57105154061296604</v>
      </c>
      <c r="O38" s="51">
        <v>0.57105154061296604</v>
      </c>
      <c r="P38" s="60">
        <v>2.4646337255648501</v>
      </c>
      <c r="Q38" s="51">
        <v>3.7733916543156298</v>
      </c>
      <c r="R38" s="51">
        <v>3.8979605378244502</v>
      </c>
      <c r="S38" s="51">
        <v>8.2310138115645195</v>
      </c>
      <c r="T38" s="51">
        <v>20.961704578174501</v>
      </c>
      <c r="U38" s="51">
        <v>14.6382365543822</v>
      </c>
      <c r="V38" s="60">
        <v>12.048148215811301</v>
      </c>
      <c r="W38" s="51">
        <v>22.425811436827001</v>
      </c>
      <c r="X38" s="51" t="s">
        <v>81</v>
      </c>
      <c r="Y38" s="51" t="s">
        <v>81</v>
      </c>
      <c r="Z38" s="51">
        <v>11.9149656867139</v>
      </c>
      <c r="AA38" s="51">
        <v>17.049717299119301</v>
      </c>
      <c r="AB38" s="51">
        <v>3.0303574098998101</v>
      </c>
    </row>
    <row r="39" spans="1:28">
      <c r="A39" s="45" t="s">
        <v>2018</v>
      </c>
      <c r="B39" s="46" t="s">
        <v>2019</v>
      </c>
      <c r="C39" s="46" t="s">
        <v>2020</v>
      </c>
      <c r="D39" s="46" t="s">
        <v>2021</v>
      </c>
      <c r="E39" s="47">
        <v>66.766371446530897</v>
      </c>
      <c r="F39" s="47">
        <v>8.6140021292841809</v>
      </c>
      <c r="G39" s="47">
        <v>23.422233880319698</v>
      </c>
      <c r="H39" s="47">
        <v>1.19739254386523</v>
      </c>
      <c r="I39" s="47">
        <v>1.86</v>
      </c>
      <c r="J39" s="49" t="s">
        <v>1273</v>
      </c>
      <c r="K39" s="47">
        <v>53.978521741672502</v>
      </c>
      <c r="L39" s="47">
        <v>13.026783059630301</v>
      </c>
      <c r="M39" s="47">
        <v>0.76591238656433702</v>
      </c>
      <c r="N39" s="51">
        <v>0.50990779167434697</v>
      </c>
      <c r="O39" s="51">
        <v>0.50990779167434697</v>
      </c>
      <c r="P39" s="51">
        <v>2.2065707413328601</v>
      </c>
      <c r="Q39" s="51">
        <v>3.4990227822992299</v>
      </c>
      <c r="R39" s="51">
        <v>4.7549453793918097</v>
      </c>
      <c r="S39" s="51">
        <v>10.201577835756</v>
      </c>
      <c r="T39" s="60">
        <v>24.657004830917899</v>
      </c>
      <c r="U39" s="51">
        <v>18.7804503050499</v>
      </c>
      <c r="V39" s="60">
        <v>13.927140232952</v>
      </c>
      <c r="W39" s="51">
        <v>25.429593465287201</v>
      </c>
      <c r="X39" s="60">
        <v>15.9059744318065</v>
      </c>
      <c r="Y39" s="60">
        <v>17.837415620814699</v>
      </c>
      <c r="Z39" s="60">
        <v>17.0263400477108</v>
      </c>
      <c r="AA39" s="60">
        <v>20.197503260666998</v>
      </c>
      <c r="AB39" s="51">
        <v>2.6887399968163601</v>
      </c>
    </row>
    <row r="40" spans="1:28">
      <c r="A40" s="45" t="s">
        <v>2022</v>
      </c>
      <c r="B40" s="46" t="s">
        <v>2023</v>
      </c>
      <c r="C40" s="46" t="s">
        <v>2024</v>
      </c>
      <c r="D40" s="46" t="s">
        <v>2025</v>
      </c>
      <c r="E40" s="47">
        <v>50.716866385107799</v>
      </c>
      <c r="F40" s="47">
        <v>28.2566996476789</v>
      </c>
      <c r="G40" s="47">
        <v>19.0796952166951</v>
      </c>
      <c r="H40" s="47">
        <v>1.9467387505181</v>
      </c>
      <c r="I40" s="47">
        <v>1.95</v>
      </c>
      <c r="J40" s="49" t="s">
        <v>1273</v>
      </c>
      <c r="K40" s="47">
        <v>45.192540704936398</v>
      </c>
      <c r="L40" s="47">
        <v>5.8554667660987603</v>
      </c>
      <c r="M40" s="47">
        <v>0.64771254506274001</v>
      </c>
      <c r="N40" s="51">
        <v>0.57595670660997</v>
      </c>
      <c r="O40" s="51">
        <v>0.57595670660997</v>
      </c>
      <c r="P40" s="60">
        <v>2.50965250965249</v>
      </c>
      <c r="Q40" s="51">
        <v>1.7082323508716999</v>
      </c>
      <c r="R40" s="51">
        <v>2.24379126060987</v>
      </c>
      <c r="S40" s="61">
        <v>19.743200331354402</v>
      </c>
      <c r="T40" s="60">
        <v>31.0912938331318</v>
      </c>
      <c r="U40" s="60">
        <v>19.8011505315039</v>
      </c>
      <c r="V40" s="51">
        <v>4.67902773856426</v>
      </c>
      <c r="W40" s="51">
        <v>16.735917148477299</v>
      </c>
      <c r="X40" s="60">
        <v>18.982656375584</v>
      </c>
      <c r="Y40" s="51" t="s">
        <v>81</v>
      </c>
      <c r="Z40" s="61">
        <v>20.200334728381598</v>
      </c>
      <c r="AA40" s="60">
        <v>22.719554758985002</v>
      </c>
      <c r="AB40" s="51">
        <v>2.3000707714083499</v>
      </c>
    </row>
    <row r="41" spans="1:28">
      <c r="A41" s="45" t="s">
        <v>2026</v>
      </c>
      <c r="B41" s="46" t="s">
        <v>2027</v>
      </c>
      <c r="C41" s="46" t="s">
        <v>2028</v>
      </c>
      <c r="D41" s="46" t="s">
        <v>2029</v>
      </c>
      <c r="E41" s="47">
        <v>65.118564916742599</v>
      </c>
      <c r="F41" s="47">
        <v>15.764714445529201</v>
      </c>
      <c r="G41" s="47">
        <v>15.5154379195434</v>
      </c>
      <c r="H41" s="47">
        <v>3.6012827181847702</v>
      </c>
      <c r="I41" s="47">
        <v>1.94</v>
      </c>
      <c r="J41" s="49" t="s">
        <v>1503</v>
      </c>
      <c r="K41" s="47">
        <v>22.493857131405001</v>
      </c>
      <c r="L41" s="47">
        <v>3.3912526502827398</v>
      </c>
      <c r="M41" s="47">
        <v>1.06742916662051</v>
      </c>
      <c r="N41" s="60">
        <v>1.0766477167525099</v>
      </c>
      <c r="O41" s="60">
        <v>1.0766477167525099</v>
      </c>
      <c r="P41" s="60">
        <v>2.6979971981415698</v>
      </c>
      <c r="Q41" s="51">
        <v>3.8501094850733799</v>
      </c>
      <c r="R41" s="51">
        <v>4.7406918525868296</v>
      </c>
      <c r="S41" s="51">
        <v>9.3071707963941392</v>
      </c>
      <c r="T41" s="51">
        <v>21.446426419560101</v>
      </c>
      <c r="U41" s="60">
        <v>20.6005049968423</v>
      </c>
      <c r="V41" s="60">
        <v>15.3933909901089</v>
      </c>
      <c r="W41" s="60">
        <v>32.779596372281297</v>
      </c>
      <c r="X41" s="51">
        <v>11.280854987035299</v>
      </c>
      <c r="Y41" s="60">
        <v>17.671554671747</v>
      </c>
      <c r="Z41" s="61">
        <v>20.894278033439701</v>
      </c>
      <c r="AA41" s="51">
        <v>14.867426640922901</v>
      </c>
      <c r="AB41" s="60">
        <v>4.0851292960767598</v>
      </c>
    </row>
    <row r="42" spans="1:28">
      <c r="A42" s="45" t="s">
        <v>2030</v>
      </c>
      <c r="B42" s="46" t="s">
        <v>2031</v>
      </c>
      <c r="C42" s="46" t="s">
        <v>2032</v>
      </c>
      <c r="D42" s="46" t="s">
        <v>2033</v>
      </c>
      <c r="E42" s="47">
        <v>52.407981546391099</v>
      </c>
      <c r="F42" s="47">
        <v>16.809335519261701</v>
      </c>
      <c r="G42" s="47">
        <v>27.931477077703001</v>
      </c>
      <c r="H42" s="47">
        <v>2.8512058566441199</v>
      </c>
      <c r="I42" s="47">
        <v>2.5</v>
      </c>
      <c r="J42" s="49" t="s">
        <v>1503</v>
      </c>
      <c r="K42" s="47">
        <v>57.972769645527897</v>
      </c>
      <c r="L42" s="47">
        <v>8.4794705808385196</v>
      </c>
      <c r="M42" s="47">
        <v>0.86170919310279903</v>
      </c>
      <c r="N42" s="51">
        <v>0.37799601984265202</v>
      </c>
      <c r="O42" s="51">
        <v>0.37799601984265202</v>
      </c>
      <c r="P42" s="51">
        <v>1.83284904667584</v>
      </c>
      <c r="Q42" s="51">
        <v>3.8710224386388399</v>
      </c>
      <c r="R42" s="60">
        <v>4.7838804747187602</v>
      </c>
      <c r="S42" s="51">
        <v>12.479158584294099</v>
      </c>
      <c r="T42" s="60">
        <v>23.500495878517899</v>
      </c>
      <c r="U42" s="51">
        <v>16.6421328558956</v>
      </c>
      <c r="V42" s="60">
        <v>16.233730004801998</v>
      </c>
      <c r="W42" s="60">
        <v>27.8744326523416</v>
      </c>
      <c r="X42" s="60">
        <v>18.7994428463013</v>
      </c>
      <c r="Y42" s="51">
        <v>16.612832720756298</v>
      </c>
      <c r="Z42" s="60">
        <v>15.4318094169217</v>
      </c>
      <c r="AA42" s="51">
        <v>18.318909792120301</v>
      </c>
      <c r="AB42" s="51">
        <v>2.5839285545476498</v>
      </c>
    </row>
    <row r="43" spans="1:28">
      <c r="A43" s="45" t="s">
        <v>2034</v>
      </c>
      <c r="B43" s="46" t="s">
        <v>2035</v>
      </c>
      <c r="C43" s="46" t="s">
        <v>2036</v>
      </c>
      <c r="D43" s="46" t="s">
        <v>2037</v>
      </c>
      <c r="E43" s="47">
        <v>38.839031306533201</v>
      </c>
      <c r="F43" s="47">
        <v>31.1208550116746</v>
      </c>
      <c r="G43" s="47">
        <v>25.944563886187598</v>
      </c>
      <c r="H43" s="47">
        <v>4.0955497956046596</v>
      </c>
      <c r="I43" s="47">
        <v>1.9</v>
      </c>
      <c r="J43" s="49" t="s">
        <v>1503</v>
      </c>
      <c r="K43" s="47">
        <v>49.130279184094199</v>
      </c>
      <c r="L43" s="47">
        <v>6.3165318985895098</v>
      </c>
      <c r="M43" s="47">
        <v>0.90605605384451504</v>
      </c>
      <c r="N43" s="51">
        <v>0.42499098682424702</v>
      </c>
      <c r="O43" s="51">
        <v>0.42499098682424702</v>
      </c>
      <c r="P43" s="51">
        <v>1.4346415905913701</v>
      </c>
      <c r="Q43" s="51">
        <v>0.48618886169316</v>
      </c>
      <c r="R43" s="51">
        <v>9.5118464292065497E-2</v>
      </c>
      <c r="S43" s="60">
        <v>18.339613980544598</v>
      </c>
      <c r="T43" s="60">
        <v>30.7942179511403</v>
      </c>
      <c r="U43" s="60">
        <v>25.181221135888599</v>
      </c>
      <c r="V43" s="51">
        <v>5.6559190441466196</v>
      </c>
      <c r="W43" s="51">
        <v>17.2915907856644</v>
      </c>
      <c r="X43" s="60">
        <v>16.621718163548099</v>
      </c>
      <c r="Y43" s="51">
        <v>16.878083758253101</v>
      </c>
      <c r="Z43" s="61">
        <v>20.243553757672501</v>
      </c>
      <c r="AA43" s="60">
        <v>23.701356719923201</v>
      </c>
      <c r="AB43" s="51">
        <v>0.94794024340871796</v>
      </c>
    </row>
    <row r="44" spans="1:28">
      <c r="A44" s="45" t="s">
        <v>2038</v>
      </c>
      <c r="B44" s="46" t="s">
        <v>2039</v>
      </c>
      <c r="C44" s="46" t="s">
        <v>2040</v>
      </c>
      <c r="D44" s="46" t="s">
        <v>2041</v>
      </c>
      <c r="E44" s="47">
        <v>51.582339588464599</v>
      </c>
      <c r="F44" s="47">
        <v>16.2528753717284</v>
      </c>
      <c r="G44" s="47">
        <v>25.610910148037501</v>
      </c>
      <c r="H44" s="47">
        <v>6.5538748917695502</v>
      </c>
      <c r="I44" s="47">
        <v>2.09</v>
      </c>
      <c r="J44" s="49" t="s">
        <v>1503</v>
      </c>
      <c r="K44" s="47">
        <v>46.097133043724398</v>
      </c>
      <c r="L44" s="47">
        <v>4.9874654884206304</v>
      </c>
      <c r="M44" s="47">
        <v>1.5067953551478801</v>
      </c>
      <c r="N44" s="61">
        <v>1.2583669373294599</v>
      </c>
      <c r="O44" s="61">
        <v>1.2583669373294599</v>
      </c>
      <c r="P44" s="61">
        <v>4.0687854118495403</v>
      </c>
      <c r="Q44" s="61">
        <v>7.6765656275708203</v>
      </c>
      <c r="R44" s="61">
        <v>9.5725065492848103</v>
      </c>
      <c r="S44" s="61">
        <v>19.741870387395799</v>
      </c>
      <c r="T44" s="61">
        <v>33.739160067998903</v>
      </c>
      <c r="U44" s="61">
        <v>40.641098314175203</v>
      </c>
      <c r="V44" s="61">
        <v>25.289848887940501</v>
      </c>
      <c r="W44" s="60">
        <v>38.138637362332801</v>
      </c>
      <c r="X44" s="60">
        <v>19.301383510463701</v>
      </c>
      <c r="Y44" s="60">
        <v>18.9421072340756</v>
      </c>
      <c r="Z44" s="60">
        <v>17.788154369760399</v>
      </c>
      <c r="AA44" s="61">
        <v>37.272913027868597</v>
      </c>
      <c r="AB44" s="61">
        <v>6.7431419342126597</v>
      </c>
    </row>
    <row r="45" spans="1:28">
      <c r="A45" s="45" t="s">
        <v>2042</v>
      </c>
      <c r="B45" s="46" t="s">
        <v>2043</v>
      </c>
      <c r="C45" s="46" t="s">
        <v>2044</v>
      </c>
      <c r="D45" s="46" t="s">
        <v>2045</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61">
        <v>1.33961601256536</v>
      </c>
      <c r="O45" s="61">
        <v>1.33961601256536</v>
      </c>
      <c r="P45" s="60">
        <v>2.88284810285935</v>
      </c>
      <c r="Q45" s="60">
        <v>6.0766405198783504</v>
      </c>
      <c r="R45" s="60">
        <v>5.1114667886132503</v>
      </c>
      <c r="S45" s="60">
        <v>14.6846953603972</v>
      </c>
      <c r="T45" s="51">
        <v>22.2333196508132</v>
      </c>
      <c r="U45" s="51">
        <v>18.2282260963933</v>
      </c>
      <c r="V45" s="60">
        <v>14.046435467486999</v>
      </c>
      <c r="W45" s="60">
        <v>35.320718076100803</v>
      </c>
      <c r="X45" s="61">
        <v>23.242318070058399</v>
      </c>
      <c r="Y45" s="61">
        <v>24.215188572233199</v>
      </c>
      <c r="Z45" s="51">
        <v>14.253208997290301</v>
      </c>
      <c r="AA45" s="51">
        <v>14.769338794616701</v>
      </c>
      <c r="AB45" s="60">
        <v>5.3961339504492196</v>
      </c>
    </row>
    <row r="46" spans="1:28">
      <c r="A46" s="45" t="s">
        <v>2046</v>
      </c>
      <c r="B46" s="46" t="s">
        <v>2047</v>
      </c>
      <c r="C46" s="46" t="s">
        <v>2048</v>
      </c>
      <c r="D46" s="46" t="s">
        <v>2049</v>
      </c>
      <c r="E46" s="47">
        <v>43.781222581839103</v>
      </c>
      <c r="F46" s="47">
        <v>0</v>
      </c>
      <c r="G46" s="47">
        <v>27.1750111016012</v>
      </c>
      <c r="H46" s="47">
        <v>29.043766316559601</v>
      </c>
      <c r="I46" s="47">
        <v>2.23</v>
      </c>
      <c r="J46" s="49" t="s">
        <v>872</v>
      </c>
      <c r="K46" s="47">
        <v>26.2468714902516</v>
      </c>
      <c r="L46" s="47">
        <v>2.9020241675156</v>
      </c>
      <c r="M46" s="47">
        <v>218.699421733355</v>
      </c>
      <c r="N46" s="61">
        <v>1.4012299643602499</v>
      </c>
      <c r="O46" s="61">
        <v>1.4012299643602499</v>
      </c>
      <c r="P46" s="60">
        <v>2.55267376942931</v>
      </c>
      <c r="Q46" s="61">
        <v>7.9101227556611899</v>
      </c>
      <c r="R46" s="60">
        <v>7.4908628634991397</v>
      </c>
      <c r="S46" s="60">
        <v>15.9061702164117</v>
      </c>
      <c r="T46" s="51">
        <v>22.336813263825199</v>
      </c>
      <c r="U46" s="51">
        <v>15.410282954164799</v>
      </c>
      <c r="V46" s="60">
        <v>20.0288195342908</v>
      </c>
      <c r="W46" s="61">
        <v>45.337271525392801</v>
      </c>
      <c r="X46" s="61">
        <v>26.178972973836899</v>
      </c>
      <c r="Y46" s="61">
        <v>22.299050805256702</v>
      </c>
      <c r="Z46" s="51">
        <v>6.3961388690577197</v>
      </c>
      <c r="AA46" s="51">
        <v>13.450007966523801</v>
      </c>
      <c r="AB46" s="61">
        <v>6.0001567029695204</v>
      </c>
    </row>
    <row r="47" spans="1:28">
      <c r="A47" s="45" t="s">
        <v>2050</v>
      </c>
      <c r="B47" s="46" t="s">
        <v>2051</v>
      </c>
      <c r="C47" s="46" t="s">
        <v>2052</v>
      </c>
      <c r="D47" s="46" t="s">
        <v>2053</v>
      </c>
      <c r="E47" s="47">
        <v>73.440926527914399</v>
      </c>
      <c r="F47" s="47">
        <v>13.460267572607799</v>
      </c>
      <c r="G47" s="47">
        <v>8.2464712620556195</v>
      </c>
      <c r="H47" s="47">
        <v>4.8523346374221399</v>
      </c>
      <c r="I47" s="47">
        <v>1.93</v>
      </c>
      <c r="J47" s="49" t="s">
        <v>2054</v>
      </c>
      <c r="K47" s="47">
        <v>24.388641490401799</v>
      </c>
      <c r="L47" s="47">
        <v>3.9043460924561999</v>
      </c>
      <c r="M47" s="47">
        <v>1.2105671243053</v>
      </c>
      <c r="N47" s="60">
        <v>1.0510567974254099</v>
      </c>
      <c r="O47" s="60">
        <v>1.0510567974254099</v>
      </c>
      <c r="P47" s="60">
        <v>2.93553726037785</v>
      </c>
      <c r="Q47" s="51">
        <v>3.37848900531759</v>
      </c>
      <c r="R47" s="51">
        <v>3.2106065505612702</v>
      </c>
      <c r="S47" s="51">
        <v>7.5502858666350603</v>
      </c>
      <c r="T47" s="51">
        <v>17.201806171489402</v>
      </c>
      <c r="U47" s="51">
        <v>11.271456890009</v>
      </c>
      <c r="V47" s="51">
        <v>7.7219024237888503</v>
      </c>
      <c r="W47" s="51">
        <v>22.410199514457499</v>
      </c>
      <c r="X47" s="51">
        <v>11.613862748006399</v>
      </c>
      <c r="Y47" s="51" t="s">
        <v>81</v>
      </c>
      <c r="Z47" s="51">
        <v>13.2896105000739</v>
      </c>
      <c r="AA47" s="51">
        <v>8.2437035546313098</v>
      </c>
      <c r="AB47" s="60">
        <v>4.2227947667200096</v>
      </c>
    </row>
    <row r="48" spans="1:28">
      <c r="A48" s="45" t="s">
        <v>2055</v>
      </c>
      <c r="B48" s="46" t="s">
        <v>2056</v>
      </c>
      <c r="C48" s="46" t="s">
        <v>2057</v>
      </c>
      <c r="D48" s="46" t="s">
        <v>2058</v>
      </c>
      <c r="E48" s="47">
        <v>39.9715431629864</v>
      </c>
      <c r="F48" s="47">
        <v>24.121766965607801</v>
      </c>
      <c r="G48" s="47">
        <v>29.788882681145601</v>
      </c>
      <c r="H48" s="47">
        <v>6.1178071902601099</v>
      </c>
      <c r="I48" s="47">
        <v>2.23</v>
      </c>
      <c r="J48" s="49" t="s">
        <v>1304</v>
      </c>
      <c r="K48" s="47">
        <v>55.7727487487535</v>
      </c>
      <c r="L48" s="47">
        <v>11.9169976464177</v>
      </c>
      <c r="M48" s="47" t="s">
        <v>81</v>
      </c>
      <c r="N48" s="51">
        <v>0.447366215326572</v>
      </c>
      <c r="O48" s="51">
        <v>0.447366215326572</v>
      </c>
      <c r="P48" s="51">
        <v>2.2972102226227902</v>
      </c>
      <c r="Q48" s="51">
        <v>3.26491429145088</v>
      </c>
      <c r="R48" s="51">
        <v>3.7954273408505901</v>
      </c>
      <c r="S48" s="51">
        <v>10.728353431811801</v>
      </c>
      <c r="T48" s="51">
        <v>21.967466620555101</v>
      </c>
      <c r="U48" s="60">
        <v>20.011069783118</v>
      </c>
      <c r="V48" s="61">
        <v>22.868191735932299</v>
      </c>
      <c r="W48" s="60">
        <v>32.951140428956002</v>
      </c>
      <c r="X48" s="60">
        <v>15.735754261074099</v>
      </c>
      <c r="Y48" s="51">
        <v>16.509114040307999</v>
      </c>
      <c r="Z48" s="60">
        <v>16.002080668220302</v>
      </c>
      <c r="AA48" s="60">
        <v>20.601101999162701</v>
      </c>
      <c r="AB48" s="51">
        <v>2.6044357367618098</v>
      </c>
    </row>
    <row r="49" spans="1:28">
      <c r="A49" s="45" t="s">
        <v>2059</v>
      </c>
      <c r="B49" s="46" t="s">
        <v>2060</v>
      </c>
      <c r="C49" s="46" t="s">
        <v>2061</v>
      </c>
      <c r="D49" s="46" t="s">
        <v>2062</v>
      </c>
      <c r="E49" s="47">
        <v>36.901984161865698</v>
      </c>
      <c r="F49" s="47">
        <v>32.879207651564798</v>
      </c>
      <c r="G49" s="47">
        <v>25.940211832623302</v>
      </c>
      <c r="H49" s="47">
        <v>4.2785963539462104</v>
      </c>
      <c r="I49" s="47">
        <v>2.09</v>
      </c>
      <c r="J49" s="49" t="s">
        <v>2063</v>
      </c>
      <c r="K49" s="47">
        <v>48.685844518635001</v>
      </c>
      <c r="L49" s="47">
        <v>6.0136755718861901</v>
      </c>
      <c r="M49" s="47" t="s">
        <v>81</v>
      </c>
      <c r="N49" s="51">
        <v>0.59794431607778098</v>
      </c>
      <c r="O49" s="51">
        <v>0.59794431607778098</v>
      </c>
      <c r="P49" s="51">
        <v>1.8906681831516401</v>
      </c>
      <c r="Q49" s="51">
        <v>1.53726259114724</v>
      </c>
      <c r="R49" s="51">
        <v>1.4923116777780601</v>
      </c>
      <c r="S49" s="60">
        <v>16.941841433649799</v>
      </c>
      <c r="T49" s="60">
        <v>31.193619428636499</v>
      </c>
      <c r="U49" s="60">
        <v>29.952343133883399</v>
      </c>
      <c r="V49" s="51">
        <v>9.5793242231088094</v>
      </c>
      <c r="W49" s="51">
        <v>18.455106631737699</v>
      </c>
      <c r="X49" s="60">
        <v>16.5057303272486</v>
      </c>
      <c r="Y49" s="51">
        <v>15.267227120251199</v>
      </c>
      <c r="Z49" s="60">
        <v>15.581757527036199</v>
      </c>
      <c r="AA49" s="60">
        <v>26.634073653906199</v>
      </c>
      <c r="AB49" s="51">
        <v>1.0372513235029199</v>
      </c>
    </row>
    <row r="50" spans="1:28">
      <c r="A50" s="45" t="s">
        <v>2064</v>
      </c>
      <c r="B50" s="46" t="s">
        <v>2065</v>
      </c>
      <c r="C50" s="46" t="s">
        <v>2066</v>
      </c>
      <c r="D50" s="46" t="s">
        <v>2067</v>
      </c>
      <c r="E50" s="47">
        <v>41.073036599565199</v>
      </c>
      <c r="F50" s="47">
        <v>21.510425924484601</v>
      </c>
      <c r="G50" s="47">
        <v>32.396151631674002</v>
      </c>
      <c r="H50" s="47">
        <v>5.0203858442761904</v>
      </c>
      <c r="I50" s="47">
        <v>2.23</v>
      </c>
      <c r="J50" s="49" t="s">
        <v>2054</v>
      </c>
      <c r="K50" s="47">
        <v>41.109144986063598</v>
      </c>
      <c r="L50" s="47">
        <v>5.54125560909279</v>
      </c>
      <c r="M50" s="47">
        <v>14.566670343977499</v>
      </c>
      <c r="N50" s="51">
        <v>0.33331533676783698</v>
      </c>
      <c r="O50" s="51">
        <v>0.33331533676783698</v>
      </c>
      <c r="P50" s="51">
        <v>2.2414876459022799</v>
      </c>
      <c r="Q50" s="60">
        <v>4.7222469377465197</v>
      </c>
      <c r="R50" s="60">
        <v>6.3043425901394299</v>
      </c>
      <c r="S50" s="60">
        <v>15.2137097958345</v>
      </c>
      <c r="T50" s="60">
        <v>27.2756764940181</v>
      </c>
      <c r="U50" s="60">
        <v>28.524909170635102</v>
      </c>
      <c r="V50" s="60">
        <v>19.988993960973101</v>
      </c>
      <c r="W50" s="60">
        <v>33.405223170833899</v>
      </c>
      <c r="X50" s="60">
        <v>19.101343057914299</v>
      </c>
      <c r="Y50" s="60">
        <v>18.480056987529601</v>
      </c>
      <c r="Z50" s="51">
        <v>8.1014906230997692</v>
      </c>
      <c r="AA50" s="60">
        <v>28.2268988433534</v>
      </c>
      <c r="AB50" s="60">
        <v>4.6868514367713701</v>
      </c>
    </row>
    <row r="51" spans="1:28">
      <c r="A51" s="45" t="s">
        <v>2068</v>
      </c>
      <c r="B51" s="46" t="s">
        <v>2069</v>
      </c>
      <c r="C51" s="46" t="s">
        <v>2070</v>
      </c>
      <c r="D51" s="46" t="s">
        <v>2071</v>
      </c>
      <c r="E51" s="47">
        <v>45.441032849230602</v>
      </c>
      <c r="F51" s="47">
        <v>14.8722493627983</v>
      </c>
      <c r="G51" s="47">
        <v>30.095887830727001</v>
      </c>
      <c r="H51" s="47">
        <v>9.5908299572440594</v>
      </c>
      <c r="I51" s="47">
        <v>2.57</v>
      </c>
      <c r="J51" s="49" t="s">
        <v>2054</v>
      </c>
      <c r="K51" s="47">
        <v>48.174591728348801</v>
      </c>
      <c r="L51" s="47">
        <v>4.0898048019572997</v>
      </c>
      <c r="M51" s="47">
        <v>12.833245269749099</v>
      </c>
      <c r="N51" s="60">
        <v>1.03511151917799</v>
      </c>
      <c r="O51" s="60">
        <v>1.03511151917799</v>
      </c>
      <c r="P51" s="51">
        <v>2.3761488748409199</v>
      </c>
      <c r="Q51" s="61">
        <v>7.9587840807783703</v>
      </c>
      <c r="R51" s="60">
        <v>6.9661175686782197</v>
      </c>
      <c r="S51" s="60">
        <v>16.453824179025499</v>
      </c>
      <c r="T51" s="51">
        <v>20.397165169447501</v>
      </c>
      <c r="U51" s="51">
        <v>12.782232390109</v>
      </c>
      <c r="V51" s="51">
        <v>4.8562060448128097</v>
      </c>
      <c r="W51" s="51">
        <v>23.748882150061998</v>
      </c>
      <c r="X51" s="60">
        <v>16.4026618090606</v>
      </c>
      <c r="Y51" s="51">
        <v>16.824034243204299</v>
      </c>
      <c r="Z51" s="51">
        <v>12.042599646920999</v>
      </c>
      <c r="AA51" s="51">
        <v>16.556729802262399</v>
      </c>
      <c r="AB51" s="61">
        <v>5.5702349496536501</v>
      </c>
    </row>
    <row r="52" spans="1:28">
      <c r="A52" s="45" t="s">
        <v>2072</v>
      </c>
      <c r="B52" s="46" t="s">
        <v>2073</v>
      </c>
      <c r="C52" s="46" t="s">
        <v>2074</v>
      </c>
      <c r="D52" s="46" t="s">
        <v>2075</v>
      </c>
      <c r="E52" s="47">
        <v>23.949387415244502</v>
      </c>
      <c r="F52" s="47">
        <v>40.886992773035601</v>
      </c>
      <c r="G52" s="47">
        <v>16.343803398306299</v>
      </c>
      <c r="H52" s="47">
        <v>18.819816413413701</v>
      </c>
      <c r="I52" s="47">
        <v>1.89</v>
      </c>
      <c r="J52" s="49" t="s">
        <v>632</v>
      </c>
      <c r="K52" s="47">
        <v>60.968360321653797</v>
      </c>
      <c r="L52" s="47">
        <v>15.184100565739699</v>
      </c>
      <c r="M52" s="47" t="s">
        <v>81</v>
      </c>
      <c r="N52" s="51">
        <v>0.65274338981509095</v>
      </c>
      <c r="O52" s="51">
        <v>0.65274338981509095</v>
      </c>
      <c r="P52" s="60">
        <v>3.0532974002981201</v>
      </c>
      <c r="Q52" s="60">
        <v>4.7825618521286399</v>
      </c>
      <c r="R52" s="60">
        <v>5.2193160298061398</v>
      </c>
      <c r="S52" s="51">
        <v>11.749613867880001</v>
      </c>
      <c r="T52" s="60">
        <v>23.454800771705099</v>
      </c>
      <c r="U52" s="51">
        <v>16.664093173959198</v>
      </c>
      <c r="V52" s="51">
        <v>9.8503778085334197</v>
      </c>
      <c r="W52" s="51">
        <v>22.776097679215798</v>
      </c>
      <c r="X52" s="51">
        <v>14.9371783248383</v>
      </c>
      <c r="Y52" s="60">
        <v>18.571584521912602</v>
      </c>
      <c r="Z52" s="60">
        <v>14.7382521559613</v>
      </c>
      <c r="AA52" s="60">
        <v>22.5754381329652</v>
      </c>
      <c r="AB52" s="60">
        <v>3.5714996829288701</v>
      </c>
    </row>
    <row r="53" spans="1:28">
      <c r="A53" s="45" t="s">
        <v>2076</v>
      </c>
      <c r="B53" s="46" t="s">
        <v>2077</v>
      </c>
      <c r="C53" s="46" t="s">
        <v>2078</v>
      </c>
      <c r="D53" s="46" t="s">
        <v>2079</v>
      </c>
      <c r="E53" s="47">
        <v>61.389801022025097</v>
      </c>
      <c r="F53" s="47">
        <v>15.275110937233</v>
      </c>
      <c r="G53" s="47">
        <v>12.8671893147304</v>
      </c>
      <c r="H53" s="47">
        <v>10.4678987260115</v>
      </c>
      <c r="I53" s="47">
        <v>2.0099999999999998</v>
      </c>
      <c r="J53" s="49" t="s">
        <v>2063</v>
      </c>
      <c r="K53" s="47">
        <v>29.361202445999599</v>
      </c>
      <c r="L53" s="47">
        <v>7.5908552550990098</v>
      </c>
      <c r="M53" s="47" t="s">
        <v>81</v>
      </c>
      <c r="N53" s="51">
        <v>0.31648829375738902</v>
      </c>
      <c r="O53" s="51">
        <v>0.31648829375738902</v>
      </c>
      <c r="P53" s="51">
        <v>1.38529228782061</v>
      </c>
      <c r="Q53" s="60">
        <v>5.0503432435155604</v>
      </c>
      <c r="R53" s="60">
        <v>6.0205840401980701</v>
      </c>
      <c r="S53" s="60">
        <v>14.636616811481399</v>
      </c>
      <c r="T53" s="51">
        <v>14.535217417330699</v>
      </c>
      <c r="U53" s="60">
        <v>21.5824095910952</v>
      </c>
      <c r="V53" s="51">
        <v>4.3915906891444303</v>
      </c>
      <c r="W53" s="60">
        <v>28.599985075070801</v>
      </c>
      <c r="X53" s="61">
        <v>19.7236782310693</v>
      </c>
      <c r="Y53" s="60">
        <v>18.142365079569199</v>
      </c>
      <c r="Z53" s="60">
        <v>20.036208094446799</v>
      </c>
      <c r="AA53" s="51">
        <v>17.199086251252101</v>
      </c>
      <c r="AB53" s="60">
        <v>3.7417211572869902</v>
      </c>
    </row>
    <row r="54" spans="1:28">
      <c r="A54" s="45" t="s">
        <v>2080</v>
      </c>
      <c r="B54" s="46" t="s">
        <v>2081</v>
      </c>
      <c r="C54" s="46" t="s">
        <v>2082</v>
      </c>
      <c r="D54" s="46" t="s">
        <v>2083</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0">
        <v>0.89539573030192898</v>
      </c>
      <c r="O54" s="60">
        <v>0.89539573030192898</v>
      </c>
      <c r="P54" s="61">
        <v>3.2009744661546198</v>
      </c>
      <c r="Q54" s="60">
        <v>4.04652626124291</v>
      </c>
      <c r="R54" s="60">
        <v>4.9968717859100797</v>
      </c>
      <c r="S54" s="51">
        <v>11.213206203513201</v>
      </c>
      <c r="T54" s="60">
        <v>23.620146443054601</v>
      </c>
      <c r="U54" s="60">
        <v>24.202600558272799</v>
      </c>
      <c r="V54" s="60">
        <v>14.5879195411027</v>
      </c>
      <c r="W54" s="60">
        <v>28.772654341682301</v>
      </c>
      <c r="X54" s="51">
        <v>15.085313451145799</v>
      </c>
      <c r="Y54" s="51">
        <v>17.189131358822699</v>
      </c>
      <c r="Z54" s="51">
        <v>14.4736400257742</v>
      </c>
      <c r="AA54" s="51">
        <v>17.505837319431301</v>
      </c>
      <c r="AB54" s="60">
        <v>4.3367198146272399</v>
      </c>
    </row>
    <row r="55" spans="1:28">
      <c r="A55" s="45" t="s">
        <v>2084</v>
      </c>
      <c r="B55" s="46" t="s">
        <v>2085</v>
      </c>
      <c r="C55" s="46" t="s">
        <v>2086</v>
      </c>
      <c r="D55" s="46" t="s">
        <v>2087</v>
      </c>
      <c r="E55" s="47">
        <v>52.617585723370603</v>
      </c>
      <c r="F55" s="47">
        <v>22.027361427442798</v>
      </c>
      <c r="G55" s="47">
        <v>20.6588152151195</v>
      </c>
      <c r="H55" s="47">
        <v>4.6962376340670904</v>
      </c>
      <c r="I55" s="47">
        <v>2.5</v>
      </c>
      <c r="J55" s="49" t="s">
        <v>1314</v>
      </c>
      <c r="K55" s="47">
        <v>42.677419022207602</v>
      </c>
      <c r="L55" s="47">
        <v>6.3754792332873897</v>
      </c>
      <c r="M55" s="47">
        <v>11.166387941232101</v>
      </c>
      <c r="N55" s="60">
        <v>0.86938252982455799</v>
      </c>
      <c r="O55" s="60">
        <v>0.86938252982455799</v>
      </c>
      <c r="P55" s="60">
        <v>2.7665324412346601</v>
      </c>
      <c r="Q55" s="60">
        <v>5.5494137909765104</v>
      </c>
      <c r="R55" s="60">
        <v>6.62019736936701</v>
      </c>
      <c r="S55" s="60">
        <v>15.4121919584955</v>
      </c>
      <c r="T55" s="60">
        <v>26.8050169391047</v>
      </c>
      <c r="U55" s="60">
        <v>22.219715408174501</v>
      </c>
      <c r="V55" s="60">
        <v>16.2680021482082</v>
      </c>
      <c r="W55" s="60">
        <v>32.792841764630403</v>
      </c>
      <c r="X55" s="60">
        <v>15.763088079658001</v>
      </c>
      <c r="Y55" s="60">
        <v>17.7883765050832</v>
      </c>
      <c r="Z55" s="51">
        <v>11.1465494908217</v>
      </c>
      <c r="AA55" s="60">
        <v>25.957794567008399</v>
      </c>
      <c r="AB55" s="60">
        <v>4.6301725516510404</v>
      </c>
    </row>
    <row r="56" spans="1:28">
      <c r="A56" s="45" t="s">
        <v>2088</v>
      </c>
      <c r="B56" s="46" t="s">
        <v>2089</v>
      </c>
      <c r="C56" s="46" t="s">
        <v>2090</v>
      </c>
      <c r="D56" s="46" t="s">
        <v>2091</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51">
        <v>0.59942231020597703</v>
      </c>
      <c r="O56" s="51">
        <v>0.59942231020597703</v>
      </c>
      <c r="P56" s="60">
        <v>2.48984537597268</v>
      </c>
      <c r="Q56" s="60">
        <v>4.4162640571555203</v>
      </c>
      <c r="R56" s="60">
        <v>5.0028045400554202</v>
      </c>
      <c r="S56" s="51">
        <v>11.84897835456</v>
      </c>
      <c r="T56" s="51">
        <v>23.202369257719699</v>
      </c>
      <c r="U56" s="51">
        <v>17.4316794749809</v>
      </c>
      <c r="V56" s="60">
        <v>11.7981190086425</v>
      </c>
      <c r="W56" s="60">
        <v>29.078575481599</v>
      </c>
      <c r="X56" s="51" t="s">
        <v>81</v>
      </c>
      <c r="Y56" s="51" t="s">
        <v>81</v>
      </c>
      <c r="Z56" s="61">
        <v>20.662385004230799</v>
      </c>
      <c r="AA56" s="51">
        <v>17.515047450241902</v>
      </c>
      <c r="AB56" s="51">
        <v>3.4543851308245199</v>
      </c>
    </row>
    <row r="57" spans="1:28">
      <c r="A57" s="45" t="s">
        <v>2092</v>
      </c>
      <c r="B57" s="46" t="s">
        <v>2093</v>
      </c>
      <c r="C57" s="46" t="s">
        <v>2094</v>
      </c>
      <c r="D57" s="46" t="s">
        <v>2095</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60">
        <v>0.84938265574050498</v>
      </c>
      <c r="O57" s="60">
        <v>0.84938265574050498</v>
      </c>
      <c r="P57" s="51">
        <v>2.1537034173496199</v>
      </c>
      <c r="Q57" s="51">
        <v>2.8586197662035202</v>
      </c>
      <c r="R57" s="51">
        <v>3.4724288833408101</v>
      </c>
      <c r="S57" s="51">
        <v>10.6120070724389</v>
      </c>
      <c r="T57" s="51">
        <v>21.206361321287801</v>
      </c>
      <c r="U57" s="60">
        <v>23.432256399023899</v>
      </c>
      <c r="V57" s="60">
        <v>11.6987776995408</v>
      </c>
      <c r="W57" s="51">
        <v>25.272132949235399</v>
      </c>
      <c r="X57" s="51">
        <v>13.5765220315314</v>
      </c>
      <c r="Y57" s="51" t="s">
        <v>81</v>
      </c>
      <c r="Z57" s="60">
        <v>16.764088159555499</v>
      </c>
      <c r="AA57" s="51">
        <v>14.089430164201699</v>
      </c>
      <c r="AB57" s="51">
        <v>3.0219103313840101</v>
      </c>
    </row>
    <row r="58" spans="1:28">
      <c r="A58" s="45" t="s">
        <v>2096</v>
      </c>
      <c r="B58" s="46" t="s">
        <v>2097</v>
      </c>
      <c r="C58" s="46" t="s">
        <v>2098</v>
      </c>
      <c r="D58" s="46" t="s">
        <v>2099</v>
      </c>
      <c r="E58" s="47">
        <v>49.928314261950902</v>
      </c>
      <c r="F58" s="47">
        <v>17.461654072734099</v>
      </c>
      <c r="G58" s="47">
        <v>26.471906760808</v>
      </c>
      <c r="H58" s="47">
        <v>6.1381249045070296</v>
      </c>
      <c r="I58" s="47">
        <v>2.1</v>
      </c>
      <c r="J58" s="49" t="s">
        <v>1111</v>
      </c>
      <c r="K58" s="47">
        <v>69.009884567138599</v>
      </c>
      <c r="L58" s="47">
        <v>15.949322408030101</v>
      </c>
      <c r="M58" s="47">
        <v>0.86454711635164305</v>
      </c>
      <c r="N58" s="51">
        <v>0.43529707492626601</v>
      </c>
      <c r="O58" s="51">
        <v>0.43529707492626601</v>
      </c>
      <c r="P58" s="51">
        <v>2.3625934164812801</v>
      </c>
      <c r="Q58" s="51">
        <v>3.34381594345068</v>
      </c>
      <c r="R58" s="51">
        <v>4.3666341749329298</v>
      </c>
      <c r="S58" s="51">
        <v>10.4450040283298</v>
      </c>
      <c r="T58" s="60">
        <v>24.467288938528799</v>
      </c>
      <c r="U58" s="51">
        <v>16.535743307120899</v>
      </c>
      <c r="V58" s="51">
        <v>11.186675303313701</v>
      </c>
      <c r="W58" s="51">
        <v>21.953448104907601</v>
      </c>
      <c r="X58" s="51">
        <v>12.3724947214309</v>
      </c>
      <c r="Y58" s="51" t="s">
        <v>81</v>
      </c>
      <c r="Z58" s="60">
        <v>16.6407707910762</v>
      </c>
      <c r="AA58" s="60">
        <v>21.4732478857469</v>
      </c>
      <c r="AB58" s="51">
        <v>2.3734681506571098</v>
      </c>
    </row>
    <row r="59" spans="1:28">
      <c r="A59" s="45" t="s">
        <v>2100</v>
      </c>
      <c r="B59" s="46" t="s">
        <v>2101</v>
      </c>
      <c r="C59" s="46" t="s">
        <v>2102</v>
      </c>
      <c r="D59" s="46" t="s">
        <v>2103</v>
      </c>
      <c r="E59" s="47">
        <v>44.997107990370601</v>
      </c>
      <c r="F59" s="47">
        <v>34.693637714199603</v>
      </c>
      <c r="G59" s="47">
        <v>17.177736727120202</v>
      </c>
      <c r="H59" s="47">
        <v>3.1315175683096301</v>
      </c>
      <c r="I59" s="47">
        <v>2.36</v>
      </c>
      <c r="J59" s="49" t="s">
        <v>1111</v>
      </c>
      <c r="K59" s="47">
        <v>46.0462521550064</v>
      </c>
      <c r="L59" s="47">
        <v>5.2190498247021502</v>
      </c>
      <c r="M59" s="47">
        <v>0.78162785161745196</v>
      </c>
      <c r="N59" s="51">
        <v>0.25370272185360998</v>
      </c>
      <c r="O59" s="51">
        <v>0.25370272185360998</v>
      </c>
      <c r="P59" s="51">
        <v>1.89206611403765</v>
      </c>
      <c r="Q59" s="51">
        <v>1.15391345649076</v>
      </c>
      <c r="R59" s="51">
        <v>0.22539481245169601</v>
      </c>
      <c r="S59" s="60">
        <v>17.682334533483001</v>
      </c>
      <c r="T59" s="60">
        <v>29.661815315401899</v>
      </c>
      <c r="U59" s="60">
        <v>23.184746809184301</v>
      </c>
      <c r="V59" s="51">
        <v>5.7890076613671599</v>
      </c>
      <c r="W59" s="51">
        <v>16.625612951624099</v>
      </c>
      <c r="X59" s="60">
        <v>16.138829950161501</v>
      </c>
      <c r="Y59" s="51" t="s">
        <v>81</v>
      </c>
      <c r="Z59" s="51">
        <v>9.5712715705268607</v>
      </c>
      <c r="AA59" s="60">
        <v>22.111571819152999</v>
      </c>
      <c r="AB59" s="51">
        <v>1.95265258405224</v>
      </c>
    </row>
    <row r="60" spans="1:28">
      <c r="A60" s="45" t="s">
        <v>2104</v>
      </c>
      <c r="B60" s="46" t="s">
        <v>2105</v>
      </c>
      <c r="C60" s="46" t="s">
        <v>2106</v>
      </c>
      <c r="D60" s="46" t="s">
        <v>2107</v>
      </c>
      <c r="E60" s="47">
        <v>34.833266134982701</v>
      </c>
      <c r="F60" s="47">
        <v>38.903476242876302</v>
      </c>
      <c r="G60" s="47">
        <v>21.129542463049301</v>
      </c>
      <c r="H60" s="47">
        <v>5.1337151590916701</v>
      </c>
      <c r="I60" s="47">
        <v>2.2400000000000002</v>
      </c>
      <c r="J60" s="49" t="s">
        <v>1111</v>
      </c>
      <c r="K60" s="47">
        <v>53.457190368508002</v>
      </c>
      <c r="L60" s="47">
        <v>6.8472716434326797</v>
      </c>
      <c r="M60" s="47">
        <v>0.97388301356130502</v>
      </c>
      <c r="N60" s="51">
        <v>0.69552285846736805</v>
      </c>
      <c r="O60" s="51">
        <v>0.69552285846736805</v>
      </c>
      <c r="P60" s="60">
        <v>2.8030668085993602</v>
      </c>
      <c r="Q60" s="60">
        <v>5.7272013146924703</v>
      </c>
      <c r="R60" s="60">
        <v>7.2701609814375097</v>
      </c>
      <c r="S60" s="60">
        <v>15.9038858280994</v>
      </c>
      <c r="T60" s="60">
        <v>29.557050731884001</v>
      </c>
      <c r="U60" s="60">
        <v>25.482370833529</v>
      </c>
      <c r="V60" s="61">
        <v>23.059545085905601</v>
      </c>
      <c r="W60" s="60">
        <v>39.418239440728698</v>
      </c>
      <c r="X60" s="60">
        <v>19.599386899357999</v>
      </c>
      <c r="Y60" s="60">
        <v>18.8183862761935</v>
      </c>
      <c r="Z60" s="60">
        <v>14.772227258318701</v>
      </c>
      <c r="AA60" s="60">
        <v>31.215571500629</v>
      </c>
      <c r="AB60" s="60">
        <v>4.4516390125455301</v>
      </c>
    </row>
    <row r="61" spans="1:28">
      <c r="A61" s="45" t="s">
        <v>2108</v>
      </c>
      <c r="B61" s="46" t="s">
        <v>2109</v>
      </c>
      <c r="C61" s="46" t="s">
        <v>2110</v>
      </c>
      <c r="D61" s="46" t="s">
        <v>2111</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61">
        <v>1.26671231395725</v>
      </c>
      <c r="O61" s="61">
        <v>1.26671231395725</v>
      </c>
      <c r="P61" s="60">
        <v>2.55563361648159</v>
      </c>
      <c r="Q61" s="61">
        <v>7.1345512311358004</v>
      </c>
      <c r="R61" s="60">
        <v>6.5734955294920701</v>
      </c>
      <c r="S61" s="51">
        <v>12.984245478365199</v>
      </c>
      <c r="T61" s="51">
        <v>19.832834038742401</v>
      </c>
      <c r="U61" s="51">
        <v>18.506416667998302</v>
      </c>
      <c r="V61" s="51">
        <v>7.9195671278716704</v>
      </c>
      <c r="W61" s="60">
        <v>26.917195848272499</v>
      </c>
      <c r="X61" s="60">
        <v>18.358181670628401</v>
      </c>
      <c r="Y61" s="51" t="s">
        <v>81</v>
      </c>
      <c r="Z61" s="60">
        <v>17.0772625507275</v>
      </c>
      <c r="AA61" s="51">
        <v>16.328473750664099</v>
      </c>
      <c r="AB61" s="61">
        <v>5.9000876203995301</v>
      </c>
    </row>
    <row r="62" spans="1:28">
      <c r="A62" s="45" t="s">
        <v>2112</v>
      </c>
      <c r="B62" s="46" t="s">
        <v>2113</v>
      </c>
      <c r="C62" s="46" t="s">
        <v>2114</v>
      </c>
      <c r="D62" s="46" t="s">
        <v>2115</v>
      </c>
      <c r="E62" s="47">
        <v>82.740556638741893</v>
      </c>
      <c r="F62" s="47">
        <v>9.6490476292503207</v>
      </c>
      <c r="G62" s="47">
        <v>6.83157285796928</v>
      </c>
      <c r="H62" s="47">
        <v>0.77882287403852302</v>
      </c>
      <c r="I62" s="47">
        <v>2.44</v>
      </c>
      <c r="J62" s="49" t="s">
        <v>2116</v>
      </c>
      <c r="K62" s="47">
        <v>18.943486974022399</v>
      </c>
      <c r="L62" s="47">
        <v>3.0429591733274499</v>
      </c>
      <c r="M62" s="47">
        <v>1.0530846534254099</v>
      </c>
      <c r="N62" s="60">
        <v>1.1884953648680701</v>
      </c>
      <c r="O62" s="60">
        <v>1.1884953648680701</v>
      </c>
      <c r="P62" s="60">
        <v>2.7020506634499299</v>
      </c>
      <c r="Q62" s="51">
        <v>2.6772793053545501</v>
      </c>
      <c r="R62" s="51">
        <v>3.14998788466196</v>
      </c>
      <c r="S62" s="51">
        <v>5.8428642466434599</v>
      </c>
      <c r="T62" s="51">
        <v>15.710790975808701</v>
      </c>
      <c r="U62" s="51">
        <v>16.405528766059302</v>
      </c>
      <c r="V62" s="51">
        <v>10.9856015471901</v>
      </c>
      <c r="W62" s="51">
        <v>24.255450798477</v>
      </c>
      <c r="X62" s="51">
        <v>12.600925996731601</v>
      </c>
      <c r="Y62" s="51">
        <v>14.8854134399527</v>
      </c>
      <c r="Z62" s="51">
        <v>13.6611940567534</v>
      </c>
      <c r="AA62" s="51">
        <v>8.1829733163913492</v>
      </c>
      <c r="AB62" s="60">
        <v>3.8039502560351299</v>
      </c>
    </row>
    <row r="63" spans="1:28">
      <c r="A63" s="45" t="s">
        <v>2117</v>
      </c>
      <c r="B63" s="46" t="s">
        <v>2118</v>
      </c>
      <c r="C63" s="46" t="s">
        <v>2119</v>
      </c>
      <c r="D63" s="46" t="s">
        <v>2120</v>
      </c>
      <c r="E63" s="47">
        <v>43.0815338507646</v>
      </c>
      <c r="F63" s="47">
        <v>12.8025820333513</v>
      </c>
      <c r="G63" s="47">
        <v>40.047644663029303</v>
      </c>
      <c r="H63" s="47">
        <v>4.06823945285484</v>
      </c>
      <c r="I63" s="47">
        <v>2.4900000000000002</v>
      </c>
      <c r="J63" s="49" t="s">
        <v>2116</v>
      </c>
      <c r="K63" s="47">
        <v>35.5962501689053</v>
      </c>
      <c r="L63" s="47">
        <v>4.1864408604599399</v>
      </c>
      <c r="M63" s="47">
        <v>13.328731029169701</v>
      </c>
      <c r="N63" s="61">
        <v>1.38498594941789</v>
      </c>
      <c r="O63" s="61">
        <v>1.38498594941789</v>
      </c>
      <c r="P63" s="60">
        <v>2.9975530179445302</v>
      </c>
      <c r="Q63" s="60">
        <v>6.0911573198907796</v>
      </c>
      <c r="R63" s="61">
        <v>8.6937809339358694</v>
      </c>
      <c r="S63" s="61">
        <v>19.663586827765901</v>
      </c>
      <c r="T63" s="60">
        <v>30.3820340733092</v>
      </c>
      <c r="U63" s="60">
        <v>22.401953483022702</v>
      </c>
      <c r="V63" s="60">
        <v>14.394160171257299</v>
      </c>
      <c r="W63" s="60">
        <v>28.437064947622201</v>
      </c>
      <c r="X63" s="51">
        <v>14.230709492703699</v>
      </c>
      <c r="Y63" s="60">
        <v>18.249863109953001</v>
      </c>
      <c r="Z63" s="51">
        <v>10.2929330943567</v>
      </c>
      <c r="AA63" s="60">
        <v>25.521868787276301</v>
      </c>
      <c r="AB63" s="60">
        <v>5.0540765391014997</v>
      </c>
    </row>
    <row r="64" spans="1:28">
      <c r="A64" s="45" t="s">
        <v>2121</v>
      </c>
      <c r="B64" s="46" t="s">
        <v>2122</v>
      </c>
      <c r="C64" s="46" t="s">
        <v>2123</v>
      </c>
      <c r="D64" s="46" t="s">
        <v>2124</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60">
        <v>0.89730011161870404</v>
      </c>
      <c r="O64" s="60">
        <v>0.89730011161870404</v>
      </c>
      <c r="P64" s="60">
        <v>2.58582744085099</v>
      </c>
      <c r="Q64" s="51">
        <v>3.27104748125182</v>
      </c>
      <c r="R64" s="51">
        <v>3.9921550639238701</v>
      </c>
      <c r="S64" s="51">
        <v>7.4149215653520804</v>
      </c>
      <c r="T64" s="51">
        <v>17.024659392656002</v>
      </c>
      <c r="U64" s="51">
        <v>14.760936389974001</v>
      </c>
      <c r="V64" s="51">
        <v>9.5975331814517606</v>
      </c>
      <c r="W64" s="51">
        <v>25.277414062209399</v>
      </c>
      <c r="X64" s="51">
        <v>7.6086095080395904</v>
      </c>
      <c r="Y64" s="51">
        <v>13.9871066588925</v>
      </c>
      <c r="Z64" s="51">
        <v>13.012767561292</v>
      </c>
      <c r="AA64" s="51">
        <v>10.1742553746588</v>
      </c>
      <c r="AB64" s="51">
        <v>3.4488911249042098</v>
      </c>
    </row>
    <row r="65" spans="1:28">
      <c r="A65" s="45" t="s">
        <v>2125</v>
      </c>
      <c r="B65" s="46" t="s">
        <v>2126</v>
      </c>
      <c r="C65" s="46" t="s">
        <v>2127</v>
      </c>
      <c r="D65" s="46" t="s">
        <v>2128</v>
      </c>
      <c r="E65" s="47">
        <v>42.437166287207297</v>
      </c>
      <c r="F65" s="47">
        <v>24.7736290594945</v>
      </c>
      <c r="G65" s="47">
        <v>29.013389810044401</v>
      </c>
      <c r="H65" s="47">
        <v>3.7758148432537801</v>
      </c>
      <c r="I65" s="47">
        <v>2.38</v>
      </c>
      <c r="J65" s="49" t="s">
        <v>1253</v>
      </c>
      <c r="K65" s="47">
        <v>41.444017219360902</v>
      </c>
      <c r="L65" s="47">
        <v>5.7527660551030904</v>
      </c>
      <c r="M65" s="47" t="s">
        <v>81</v>
      </c>
      <c r="N65" s="51">
        <v>0.27458049141888502</v>
      </c>
      <c r="O65" s="51">
        <v>0.27458049141888502</v>
      </c>
      <c r="P65" s="51">
        <v>1.9898443582141401</v>
      </c>
      <c r="Q65" s="51">
        <v>1.5900011275427699</v>
      </c>
      <c r="R65" s="51">
        <v>1.0675262303852899</v>
      </c>
      <c r="S65" s="60">
        <v>18.939400802674399</v>
      </c>
      <c r="T65" s="60">
        <v>29.4966710113784</v>
      </c>
      <c r="U65" s="60">
        <v>23.144807469478401</v>
      </c>
      <c r="V65" s="51">
        <v>4.1259017627769001</v>
      </c>
      <c r="W65" s="51">
        <v>14.4247108463176</v>
      </c>
      <c r="X65" s="51">
        <v>14.299207852324701</v>
      </c>
      <c r="Y65" s="51">
        <v>13.2046336084501</v>
      </c>
      <c r="Z65" s="51">
        <v>13.6299292553156</v>
      </c>
      <c r="AA65" s="60">
        <v>23.766950516410802</v>
      </c>
      <c r="AB65" s="51">
        <v>1.7460018710523799</v>
      </c>
    </row>
    <row r="66" spans="1:28">
      <c r="A66" s="45" t="s">
        <v>2129</v>
      </c>
      <c r="B66" s="46" t="s">
        <v>2130</v>
      </c>
      <c r="C66" s="46" t="s">
        <v>2131</v>
      </c>
      <c r="D66" s="46" t="s">
        <v>2132</v>
      </c>
      <c r="E66" s="47">
        <v>73.878014458292895</v>
      </c>
      <c r="F66" s="47">
        <v>21.072690019955299</v>
      </c>
      <c r="G66" s="47">
        <v>4.0748060352059596</v>
      </c>
      <c r="H66" s="47">
        <v>0.97448948654592105</v>
      </c>
      <c r="I66" s="47">
        <v>2.54</v>
      </c>
      <c r="J66" s="49" t="s">
        <v>1253</v>
      </c>
      <c r="K66" s="47">
        <v>63.8925236539217</v>
      </c>
      <c r="L66" s="47">
        <v>14.4165186381677</v>
      </c>
      <c r="M66" s="47">
        <v>0.71018039279071199</v>
      </c>
      <c r="N66" s="60">
        <v>0.73138160803167795</v>
      </c>
      <c r="O66" s="60">
        <v>0.73138160803167795</v>
      </c>
      <c r="P66" s="60">
        <v>2.6430772103444902</v>
      </c>
      <c r="Q66" s="51">
        <v>3.9901629265293401</v>
      </c>
      <c r="R66" s="51">
        <v>4.2843558289482599</v>
      </c>
      <c r="S66" s="51">
        <v>7.5038868843321902</v>
      </c>
      <c r="T66" s="51">
        <v>19.193063577548202</v>
      </c>
      <c r="U66" s="51">
        <v>6.9857691523623497</v>
      </c>
      <c r="V66" s="51">
        <v>6.5273097073556698</v>
      </c>
      <c r="W66" s="51">
        <v>18.173468121834901</v>
      </c>
      <c r="X66" s="51">
        <v>10.430002556853401</v>
      </c>
      <c r="Y66" s="51">
        <v>12.4044283126926</v>
      </c>
      <c r="Z66" s="51">
        <v>9.6175964913681309</v>
      </c>
      <c r="AA66" s="51">
        <v>13.6564286526553</v>
      </c>
      <c r="AB66" s="51">
        <v>3.2632253731798899</v>
      </c>
    </row>
    <row r="67" spans="1:28">
      <c r="A67" s="45" t="s">
        <v>2133</v>
      </c>
      <c r="B67" s="46" t="s">
        <v>2134</v>
      </c>
      <c r="C67" s="46" t="s">
        <v>2135</v>
      </c>
      <c r="D67" s="46" t="s">
        <v>2136</v>
      </c>
      <c r="E67" s="47">
        <v>59.7491818184522</v>
      </c>
      <c r="F67" s="47">
        <v>21.013367207355198</v>
      </c>
      <c r="G67" s="47">
        <v>14.881646547391901</v>
      </c>
      <c r="H67" s="47">
        <v>4.3558044268007601</v>
      </c>
      <c r="I67" s="47">
        <v>2.25</v>
      </c>
      <c r="J67" s="49" t="s">
        <v>1253</v>
      </c>
      <c r="K67" s="47">
        <v>36.716765632609302</v>
      </c>
      <c r="L67" s="47">
        <v>4.9240232295224198</v>
      </c>
      <c r="M67" s="47" t="s">
        <v>81</v>
      </c>
      <c r="N67" s="60">
        <v>0.78644900079980495</v>
      </c>
      <c r="O67" s="60">
        <v>0.78644900079980495</v>
      </c>
      <c r="P67" s="60">
        <v>3.0362810802921198</v>
      </c>
      <c r="Q67" s="60">
        <v>5.3136132196880403</v>
      </c>
      <c r="R67" s="60">
        <v>6.1796802035866598</v>
      </c>
      <c r="S67" s="51">
        <v>12.440510037237299</v>
      </c>
      <c r="T67" s="51">
        <v>21.676337599557598</v>
      </c>
      <c r="U67" s="60">
        <v>20.729579978226301</v>
      </c>
      <c r="V67" s="60">
        <v>14.240150823396499</v>
      </c>
      <c r="W67" s="60">
        <v>31.8075990702491</v>
      </c>
      <c r="X67" s="51">
        <v>14.5844627590887</v>
      </c>
      <c r="Y67" s="51">
        <v>15.6677382442188</v>
      </c>
      <c r="Z67" s="51">
        <v>13.2127755276009</v>
      </c>
      <c r="AA67" s="60">
        <v>21.311381490844202</v>
      </c>
      <c r="AB67" s="60">
        <v>5.0334821428571503</v>
      </c>
    </row>
    <row r="68" spans="1:28">
      <c r="A68" s="45" t="s">
        <v>2137</v>
      </c>
      <c r="B68" s="46" t="s">
        <v>2138</v>
      </c>
      <c r="C68" s="46" t="s">
        <v>2139</v>
      </c>
      <c r="D68" s="46" t="s">
        <v>2140</v>
      </c>
      <c r="E68" s="47">
        <v>39.432043890133102</v>
      </c>
      <c r="F68" s="47">
        <v>50.691005873269297</v>
      </c>
      <c r="G68" s="47">
        <v>6.6562352424583997</v>
      </c>
      <c r="H68" s="47">
        <v>3.2207149941392501</v>
      </c>
      <c r="I68" s="47">
        <v>2.04</v>
      </c>
      <c r="J68" s="49" t="s">
        <v>1218</v>
      </c>
      <c r="K68" s="47">
        <v>57.402530657476703</v>
      </c>
      <c r="L68" s="47">
        <v>17.084441220183798</v>
      </c>
      <c r="M68" s="47" t="s">
        <v>81</v>
      </c>
      <c r="N68" s="60">
        <v>0.81251629726200003</v>
      </c>
      <c r="O68" s="60">
        <v>0.81251629726200003</v>
      </c>
      <c r="P68" s="60">
        <v>2.6079342090786599</v>
      </c>
      <c r="Q68" s="60">
        <v>4.5079634691885797</v>
      </c>
      <c r="R68" s="60">
        <v>5.0061234164713504</v>
      </c>
      <c r="S68" s="51">
        <v>10.300665763857801</v>
      </c>
      <c r="T68" s="51">
        <v>20.130978758888201</v>
      </c>
      <c r="U68" s="51">
        <v>11.9269446857465</v>
      </c>
      <c r="V68" s="51">
        <v>6.7226127196860199</v>
      </c>
      <c r="W68" s="51">
        <v>16.503478476807</v>
      </c>
      <c r="X68" s="51">
        <v>9.3874077678765708</v>
      </c>
      <c r="Y68" s="51">
        <v>15.9258818051986</v>
      </c>
      <c r="Z68" s="60">
        <v>15.537397356222201</v>
      </c>
      <c r="AA68" s="51">
        <v>16.945282234380301</v>
      </c>
      <c r="AB68" s="51">
        <v>3.31640536175526</v>
      </c>
    </row>
    <row r="69" spans="1:28">
      <c r="A69" s="45" t="s">
        <v>2141</v>
      </c>
      <c r="B69" s="46" t="s">
        <v>2142</v>
      </c>
      <c r="C69" s="46" t="s">
        <v>2143</v>
      </c>
      <c r="D69" s="46" t="s">
        <v>2144</v>
      </c>
      <c r="E69" s="47">
        <v>68.150525451015199</v>
      </c>
      <c r="F69" s="47">
        <v>17.650047141091601</v>
      </c>
      <c r="G69" s="47">
        <v>7.3459699594197803</v>
      </c>
      <c r="H69" s="47">
        <v>6.8534574484734598</v>
      </c>
      <c r="I69" s="47">
        <v>2.04</v>
      </c>
      <c r="J69" s="49" t="s">
        <v>1253</v>
      </c>
      <c r="K69" s="47">
        <v>31.289029320647401</v>
      </c>
      <c r="L69" s="47">
        <v>4.7062055154064604</v>
      </c>
      <c r="M69" s="47" t="s">
        <v>81</v>
      </c>
      <c r="N69" s="60">
        <v>1.2254195228296401</v>
      </c>
      <c r="O69" s="60">
        <v>1.2254195228296401</v>
      </c>
      <c r="P69" s="51">
        <v>1.9281233365447501</v>
      </c>
      <c r="Q69" s="60">
        <v>4.5278933047609797</v>
      </c>
      <c r="R69" s="60">
        <v>4.8933363590114096</v>
      </c>
      <c r="S69" s="51">
        <v>10.1748944653605</v>
      </c>
      <c r="T69" s="60">
        <v>26.083729902837099</v>
      </c>
      <c r="U69" s="51">
        <v>17.519834504051101</v>
      </c>
      <c r="V69" s="61">
        <v>23.795184736258101</v>
      </c>
      <c r="W69" s="60">
        <v>27.776437164011401</v>
      </c>
      <c r="X69" s="51">
        <v>10.028414807308801</v>
      </c>
      <c r="Y69" s="60">
        <v>19.847298156213</v>
      </c>
      <c r="Z69" s="60">
        <v>16.226702321859701</v>
      </c>
      <c r="AA69" s="60">
        <v>24.585424805146999</v>
      </c>
      <c r="AB69" s="51">
        <v>3.4765987212574498</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0.94972970441634097</v>
      </c>
      <c r="O72" s="56">
        <v>0.94972970441634097</v>
      </c>
      <c r="P72" s="56">
        <v>2.7521852774137701</v>
      </c>
      <c r="Q72" s="56">
        <v>4.6167652955682303</v>
      </c>
      <c r="R72" s="56">
        <v>4.7720466420893004</v>
      </c>
      <c r="S72" s="56">
        <v>11.580814781775</v>
      </c>
      <c r="T72" s="56">
        <v>21.036179744624398</v>
      </c>
      <c r="U72" s="56">
        <v>15.0601567145315</v>
      </c>
      <c r="V72" s="56">
        <v>10.242078946922099</v>
      </c>
      <c r="W72" s="56">
        <v>24.5094372812719</v>
      </c>
      <c r="X72" s="56">
        <v>14.1711528394534</v>
      </c>
      <c r="Y72" s="56">
        <v>15.9554466680571</v>
      </c>
      <c r="Z72" s="56"/>
      <c r="AA72" s="56"/>
      <c r="AB72" s="56"/>
    </row>
    <row r="73" spans="1:28">
      <c r="A73" s="53" t="s">
        <v>2145</v>
      </c>
      <c r="B73" s="53"/>
      <c r="C73" s="53"/>
      <c r="D73" s="53"/>
      <c r="E73" s="56"/>
      <c r="F73" s="56"/>
      <c r="G73" s="56"/>
      <c r="H73" s="56"/>
      <c r="I73" s="56"/>
      <c r="J73" s="54"/>
      <c r="K73" s="56"/>
      <c r="L73" s="56"/>
      <c r="M73" s="56"/>
      <c r="N73" s="56">
        <v>0.91749904642496805</v>
      </c>
      <c r="O73" s="56">
        <v>0.91749904642496805</v>
      </c>
      <c r="P73" s="56">
        <v>2.2262455696330901</v>
      </c>
      <c r="Q73" s="56">
        <v>2.4183425681293098</v>
      </c>
      <c r="R73" s="56">
        <v>3.10327680662891</v>
      </c>
      <c r="S73" s="56">
        <v>3.86467962145155</v>
      </c>
      <c r="T73" s="56">
        <v>13.5075235740591</v>
      </c>
      <c r="U73" s="56">
        <v>13.623861883714101</v>
      </c>
      <c r="V73" s="56">
        <v>12.344154408484901</v>
      </c>
      <c r="W73" s="56">
        <v>27.409053177656901</v>
      </c>
      <c r="X73" s="56">
        <v>11.7363838295297</v>
      </c>
      <c r="Y73" s="56">
        <v>16.674360654767298</v>
      </c>
      <c r="Z73" s="56"/>
      <c r="AA73" s="56"/>
      <c r="AB73" s="56"/>
    </row>
    <row r="74" spans="1:28">
      <c r="A74" s="53" t="s">
        <v>2146</v>
      </c>
      <c r="B74" s="53"/>
      <c r="C74" s="53"/>
      <c r="D74" s="53"/>
      <c r="E74" s="56"/>
      <c r="F74" s="56"/>
      <c r="G74" s="56"/>
      <c r="H74" s="56"/>
      <c r="I74" s="56"/>
      <c r="J74" s="54"/>
      <c r="K74" s="56"/>
      <c r="L74" s="56"/>
      <c r="M74" s="56"/>
      <c r="N74" s="56">
        <v>0.984020839821236</v>
      </c>
      <c r="O74" s="56">
        <v>0.984020839821236</v>
      </c>
      <c r="P74" s="56">
        <v>2.3561817379119798</v>
      </c>
      <c r="Q74" s="56">
        <v>7.0745618976755402</v>
      </c>
      <c r="R74" s="56">
        <v>5.6122398455165099</v>
      </c>
      <c r="S74" s="56">
        <v>12.3675072992444</v>
      </c>
      <c r="T74" s="56">
        <v>20.3081149985147</v>
      </c>
      <c r="U74" s="56">
        <v>13.058305932780099</v>
      </c>
      <c r="V74" s="56">
        <v>9.9276290874777509</v>
      </c>
      <c r="W74" s="56">
        <v>29.578832163643099</v>
      </c>
      <c r="X74" s="56">
        <v>14.2821380569287</v>
      </c>
      <c r="Y74" s="56">
        <v>14.424158670896601</v>
      </c>
      <c r="Z74" s="56"/>
      <c r="AA74" s="56"/>
      <c r="AB74" s="56"/>
    </row>
    <row r="75" spans="1:28">
      <c r="A75" s="53" t="s">
        <v>2147</v>
      </c>
      <c r="B75" s="53"/>
      <c r="C75" s="53"/>
      <c r="D75" s="53"/>
      <c r="E75" s="56"/>
      <c r="F75" s="56"/>
      <c r="G75" s="56"/>
      <c r="H75" s="56"/>
      <c r="I75" s="56"/>
      <c r="J75" s="54"/>
      <c r="K75" s="56"/>
      <c r="L75" s="56"/>
      <c r="M75" s="56"/>
      <c r="N75" s="56">
        <v>0.83019359333257303</v>
      </c>
      <c r="O75" s="56">
        <v>0.83019359333257303</v>
      </c>
      <c r="P75" s="56">
        <v>2.6163317773916601</v>
      </c>
      <c r="Q75" s="56">
        <v>2.7613780794725198</v>
      </c>
      <c r="R75" s="56">
        <v>2.9877851246008702</v>
      </c>
      <c r="S75" s="56">
        <v>4.8738007760289497</v>
      </c>
      <c r="T75" s="56">
        <v>14.2901709570052</v>
      </c>
      <c r="U75" s="56">
        <v>11.4049553906905</v>
      </c>
      <c r="V75" s="56">
        <v>6.6834533265729403</v>
      </c>
      <c r="W75" s="56">
        <v>23.739672478936001</v>
      </c>
      <c r="X75" s="56">
        <v>13.3747414881166</v>
      </c>
      <c r="Y75" s="56">
        <v>17.384067165917099</v>
      </c>
      <c r="Z75" s="56"/>
      <c r="AA75" s="56"/>
      <c r="AB75" s="56"/>
    </row>
    <row r="76" spans="1:28">
      <c r="A76" s="53" t="s">
        <v>2148</v>
      </c>
      <c r="B76" s="53"/>
      <c r="C76" s="53"/>
      <c r="D76" s="53"/>
      <c r="E76" s="56"/>
      <c r="F76" s="56"/>
      <c r="G76" s="56"/>
      <c r="H76" s="56"/>
      <c r="I76" s="56"/>
      <c r="J76" s="54"/>
      <c r="K76" s="56"/>
      <c r="L76" s="56"/>
      <c r="M76" s="56"/>
      <c r="N76" s="56">
        <v>0.88986818473266305</v>
      </c>
      <c r="O76" s="56">
        <v>0.88986818473266305</v>
      </c>
      <c r="P76" s="56">
        <v>2.0857597959873999</v>
      </c>
      <c r="Q76" s="56">
        <v>1.6506229943358299</v>
      </c>
      <c r="R76" s="56">
        <v>1.7347392268127699</v>
      </c>
      <c r="S76" s="56">
        <v>3.3063752737999401</v>
      </c>
      <c r="T76" s="56">
        <v>15.7518334924019</v>
      </c>
      <c r="U76" s="56">
        <v>20.601460115868399</v>
      </c>
      <c r="V76" s="56">
        <v>15.4072809515635</v>
      </c>
      <c r="W76" s="56">
        <v>21.324630039343798</v>
      </c>
      <c r="X76" s="56">
        <v>13.4834399253131</v>
      </c>
      <c r="Y76" s="56">
        <v>13.2867010922386</v>
      </c>
      <c r="Z76" s="56"/>
      <c r="AA76" s="56"/>
      <c r="AB76" s="56"/>
    </row>
    <row r="77" spans="1:28">
      <c r="A77" s="53" t="s">
        <v>2149</v>
      </c>
      <c r="B77" s="53"/>
      <c r="C77" s="53"/>
      <c r="D77" s="53"/>
      <c r="E77" s="56"/>
      <c r="F77" s="56"/>
      <c r="G77" s="56"/>
      <c r="H77" s="56"/>
      <c r="I77" s="56"/>
      <c r="J77" s="54"/>
      <c r="K77" s="56"/>
      <c r="L77" s="56"/>
      <c r="M77" s="56"/>
      <c r="N77" s="56">
        <v>0.91581932100552399</v>
      </c>
      <c r="O77" s="56">
        <v>0.91581932100552399</v>
      </c>
      <c r="P77" s="56">
        <v>2.4731980715962898</v>
      </c>
      <c r="Q77" s="56">
        <v>3.3717997766968302</v>
      </c>
      <c r="R77" s="56">
        <v>3.8963433953639299</v>
      </c>
      <c r="S77" s="56">
        <v>6.7423724782365797</v>
      </c>
      <c r="T77" s="56">
        <v>19.770086087675299</v>
      </c>
      <c r="U77" s="56">
        <v>8.4479090152051803</v>
      </c>
      <c r="V77" s="56">
        <v>10.9788645909812</v>
      </c>
      <c r="W77" s="56">
        <v>19.891743593810901</v>
      </c>
      <c r="X77" s="56">
        <v>12.4222445213159</v>
      </c>
      <c r="Y77" s="56">
        <v>14.615438044013199</v>
      </c>
      <c r="Z77" s="56"/>
      <c r="AA77" s="56"/>
      <c r="AB77" s="56"/>
    </row>
    <row r="78" spans="1:28">
      <c r="A78" s="53" t="s">
        <v>2150</v>
      </c>
      <c r="B78" s="53"/>
      <c r="C78" s="53"/>
      <c r="D78" s="53"/>
      <c r="E78" s="56"/>
      <c r="F78" s="56"/>
      <c r="G78" s="56"/>
      <c r="H78" s="56"/>
      <c r="I78" s="56"/>
      <c r="J78" s="54"/>
      <c r="K78" s="56"/>
      <c r="L78" s="56"/>
      <c r="M78" s="56"/>
      <c r="N78" s="56">
        <v>0.88250031784969296</v>
      </c>
      <c r="O78" s="56">
        <v>0.88250031784969296</v>
      </c>
      <c r="P78" s="56">
        <v>3.62745913970923</v>
      </c>
      <c r="Q78" s="56">
        <v>5.2732487431793498</v>
      </c>
      <c r="R78" s="56">
        <v>4.7915487888090604</v>
      </c>
      <c r="S78" s="56">
        <v>13.335209776549201</v>
      </c>
      <c r="T78" s="56">
        <v>22.949527173293799</v>
      </c>
      <c r="U78" s="56">
        <v>21.332066061279001</v>
      </c>
      <c r="V78" s="56">
        <v>15.1108456339672</v>
      </c>
      <c r="W78" s="56">
        <v>26.851376863701699</v>
      </c>
      <c r="X78" s="56">
        <v>16.466299608328001</v>
      </c>
      <c r="Y78" s="56">
        <v>12.9444685843673</v>
      </c>
      <c r="Z78" s="56"/>
      <c r="AA78" s="56"/>
      <c r="AB78" s="56"/>
    </row>
    <row r="79" spans="1:28">
      <c r="A79" s="53" t="s">
        <v>2151</v>
      </c>
      <c r="B79" s="53"/>
      <c r="C79" s="53"/>
      <c r="D79" s="53"/>
      <c r="E79" s="56"/>
      <c r="F79" s="56"/>
      <c r="G79" s="56"/>
      <c r="H79" s="56"/>
      <c r="I79" s="56"/>
      <c r="J79" s="54"/>
      <c r="K79" s="56"/>
      <c r="L79" s="56"/>
      <c r="M79" s="56"/>
      <c r="N79" s="56">
        <v>0.93108658890486196</v>
      </c>
      <c r="O79" s="56">
        <v>0.93108658890486196</v>
      </c>
      <c r="P79" s="56">
        <v>2.1737297187071101</v>
      </c>
      <c r="Q79" s="56">
        <v>3.5995734818698599</v>
      </c>
      <c r="R79" s="56">
        <v>3.9841295093281599</v>
      </c>
      <c r="S79" s="56">
        <v>6.9410337356474798</v>
      </c>
      <c r="T79" s="56">
        <v>18.783653745973901</v>
      </c>
      <c r="U79" s="56">
        <v>15.521391614076601</v>
      </c>
      <c r="V79" s="56">
        <v>9.7023079260648295</v>
      </c>
      <c r="W79" s="56">
        <v>18.563129092071101</v>
      </c>
      <c r="X79" s="56">
        <v>11.560210396907801</v>
      </c>
      <c r="Y79" s="56">
        <v>15.997484706586601</v>
      </c>
      <c r="Z79" s="56"/>
      <c r="AA79" s="56"/>
      <c r="AB79" s="56"/>
    </row>
    <row r="80" spans="1:28">
      <c r="A80" s="53" t="s">
        <v>2152</v>
      </c>
      <c r="B80" s="53"/>
      <c r="C80" s="53"/>
      <c r="D80" s="53"/>
      <c r="E80" s="56"/>
      <c r="F80" s="56"/>
      <c r="G80" s="56"/>
      <c r="H80" s="56"/>
      <c r="I80" s="56"/>
      <c r="J80" s="54"/>
      <c r="K80" s="56"/>
      <c r="L80" s="56"/>
      <c r="M80" s="56"/>
      <c r="N80" s="56">
        <v>0.38959541644916601</v>
      </c>
      <c r="O80" s="56">
        <v>0.38959541644916601</v>
      </c>
      <c r="P80" s="56">
        <v>1.70963466252644</v>
      </c>
      <c r="Q80" s="56">
        <v>0.977247139584417</v>
      </c>
      <c r="R80" s="56">
        <v>-0.283755175271311</v>
      </c>
      <c r="S80" s="56">
        <v>19.654888099155301</v>
      </c>
      <c r="T80" s="56">
        <v>31.723956801277499</v>
      </c>
      <c r="U80" s="56">
        <v>21.569508159042101</v>
      </c>
      <c r="V80" s="56">
        <v>4.2035857616369503</v>
      </c>
      <c r="W80" s="56">
        <v>11.4644145645126</v>
      </c>
      <c r="X80" s="56">
        <v>9.1274390740206908</v>
      </c>
      <c r="Y80" s="56">
        <v>8.44222708521567</v>
      </c>
      <c r="Z80" s="56"/>
      <c r="AA80" s="56"/>
      <c r="AB80" s="56"/>
    </row>
    <row r="81" spans="1:28">
      <c r="A81" s="53" t="s">
        <v>2153</v>
      </c>
      <c r="B81" s="53"/>
      <c r="C81" s="53"/>
      <c r="D81" s="53"/>
      <c r="E81" s="56"/>
      <c r="F81" s="56"/>
      <c r="G81" s="56"/>
      <c r="H81" s="56"/>
      <c r="I81" s="56"/>
      <c r="J81" s="54"/>
      <c r="K81" s="56"/>
      <c r="L81" s="56"/>
      <c r="M81" s="56"/>
      <c r="N81" s="56">
        <v>0.92596583242437602</v>
      </c>
      <c r="O81" s="56">
        <v>0.92596583242437602</v>
      </c>
      <c r="P81" s="56">
        <v>2.39591704364629</v>
      </c>
      <c r="Q81" s="56">
        <v>3.5832475358811</v>
      </c>
      <c r="R81" s="56">
        <v>3.7598918173676799</v>
      </c>
      <c r="S81" s="56">
        <v>7.2829664714298801</v>
      </c>
      <c r="T81" s="56">
        <v>12.1744241104411</v>
      </c>
      <c r="U81" s="56">
        <v>5.8925900719326796</v>
      </c>
      <c r="V81" s="56">
        <v>4.07537021312507</v>
      </c>
      <c r="W81" s="56">
        <v>21.7799698074089</v>
      </c>
      <c r="X81" s="56">
        <v>12.411396028768401</v>
      </c>
      <c r="Y81" s="56">
        <v>15.0596093351108</v>
      </c>
      <c r="Z81" s="56"/>
      <c r="AA81" s="56"/>
      <c r="AB81" s="56"/>
    </row>
    <row r="82" spans="1:28">
      <c r="A82" s="53" t="s">
        <v>2154</v>
      </c>
      <c r="B82" s="53"/>
      <c r="C82" s="53"/>
      <c r="D82" s="53"/>
      <c r="E82" s="56"/>
      <c r="F82" s="56"/>
      <c r="G82" s="56"/>
      <c r="H82" s="56"/>
      <c r="I82" s="56"/>
      <c r="J82" s="54"/>
      <c r="K82" s="56"/>
      <c r="L82" s="56"/>
      <c r="M82" s="56"/>
      <c r="N82" s="56">
        <v>1.9003695807684899</v>
      </c>
      <c r="O82" s="56">
        <v>1.9003695807684899</v>
      </c>
      <c r="P82" s="56">
        <v>3.3535529261272798</v>
      </c>
      <c r="Q82" s="56">
        <v>6.1195712591032798</v>
      </c>
      <c r="R82" s="56">
        <v>6.8803657365395301</v>
      </c>
      <c r="S82" s="56">
        <v>14.125802374480401</v>
      </c>
      <c r="T82" s="56">
        <v>31.686874705811</v>
      </c>
      <c r="U82" s="56">
        <v>23.724383077282901</v>
      </c>
      <c r="V82" s="56"/>
      <c r="W82" s="56"/>
      <c r="X82" s="56"/>
      <c r="Y82" s="56"/>
      <c r="Z82" s="56"/>
      <c r="AA82" s="56"/>
      <c r="AB82" s="56"/>
    </row>
    <row r="83" spans="1:28">
      <c r="A83" s="53" t="s">
        <v>2155</v>
      </c>
      <c r="B83" s="53"/>
      <c r="C83" s="53"/>
      <c r="D83" s="53"/>
      <c r="E83" s="56"/>
      <c r="F83" s="56"/>
      <c r="G83" s="56"/>
      <c r="H83" s="56"/>
      <c r="I83" s="56"/>
      <c r="J83" s="54"/>
      <c r="K83" s="56"/>
      <c r="L83" s="56"/>
      <c r="M83" s="56"/>
      <c r="N83" s="56">
        <v>0.14266225741163499</v>
      </c>
      <c r="O83" s="56">
        <v>-0.87483501305650402</v>
      </c>
      <c r="P83" s="56">
        <v>-1.29058357139277</v>
      </c>
      <c r="Q83" s="56">
        <v>1.1752991789828899</v>
      </c>
      <c r="R83" s="56">
        <v>-0.93100938549935197</v>
      </c>
      <c r="S83" s="56">
        <v>3.80909915382844</v>
      </c>
      <c r="T83" s="56">
        <v>11.660297014135001</v>
      </c>
      <c r="U83" s="56">
        <v>11.265352771479099</v>
      </c>
      <c r="V83" s="56">
        <v>-0.62867883071194797</v>
      </c>
      <c r="W83" s="56">
        <v>10.1882833247224</v>
      </c>
      <c r="X83" s="56">
        <v>9.1815024187430296</v>
      </c>
      <c r="Y83" s="56">
        <v>10.402188018404299</v>
      </c>
      <c r="Z83" s="56"/>
      <c r="AA83" s="56"/>
      <c r="AB83" s="56"/>
    </row>
    <row r="84" spans="1:28">
      <c r="A84" s="53" t="s">
        <v>1455</v>
      </c>
      <c r="B84" s="53"/>
      <c r="C84" s="53"/>
      <c r="D84" s="53"/>
      <c r="E84" s="56"/>
      <c r="F84" s="56"/>
      <c r="G84" s="56"/>
      <c r="H84" s="56"/>
      <c r="I84" s="56"/>
      <c r="J84" s="54"/>
      <c r="K84" s="56"/>
      <c r="L84" s="56"/>
      <c r="M84" s="56"/>
      <c r="N84" s="56">
        <v>0.898681751201999</v>
      </c>
      <c r="O84" s="56">
        <v>0.898681751201999</v>
      </c>
      <c r="P84" s="56">
        <v>2.5681493593548699</v>
      </c>
      <c r="Q84" s="56">
        <v>3.8706755890384201</v>
      </c>
      <c r="R84" s="56">
        <v>3.5669813872537199</v>
      </c>
      <c r="S84" s="56">
        <v>8.8576386260828297</v>
      </c>
      <c r="T84" s="56">
        <v>17.3313373259755</v>
      </c>
      <c r="U84" s="56">
        <v>13.603623371513301</v>
      </c>
      <c r="V84" s="56">
        <v>9.3810388621566005</v>
      </c>
      <c r="W84" s="56">
        <v>22.731158716218701</v>
      </c>
      <c r="X84" s="56">
        <v>13.6537295956902</v>
      </c>
      <c r="Y84" s="56">
        <v>14.858204691986099</v>
      </c>
      <c r="Z84" s="56"/>
      <c r="AA84" s="56"/>
      <c r="AB84" s="56"/>
    </row>
    <row r="85" spans="1:28">
      <c r="A85" s="53" t="s">
        <v>1340</v>
      </c>
      <c r="B85" s="53"/>
      <c r="C85" s="53"/>
      <c r="D85" s="53"/>
      <c r="E85" s="56"/>
      <c r="F85" s="56"/>
      <c r="G85" s="56"/>
      <c r="H85" s="56"/>
      <c r="I85" s="56"/>
      <c r="J85" s="54"/>
      <c r="K85" s="56"/>
      <c r="L85" s="56"/>
      <c r="M85" s="56"/>
      <c r="N85" s="56">
        <v>0.93049544148526797</v>
      </c>
      <c r="O85" s="56">
        <v>0.93049544148526797</v>
      </c>
      <c r="P85" s="56">
        <v>2.7219417063412199</v>
      </c>
      <c r="Q85" s="56">
        <v>4.5025937282830402</v>
      </c>
      <c r="R85" s="56">
        <v>4.6742821335396103</v>
      </c>
      <c r="S85" s="56">
        <v>11.448410367825</v>
      </c>
      <c r="T85" s="56">
        <v>20.874982850396002</v>
      </c>
      <c r="U85" s="56">
        <v>14.923254898413299</v>
      </c>
      <c r="V85" s="56">
        <v>10.329983025105999</v>
      </c>
      <c r="W85" s="56">
        <v>24.6670017448469</v>
      </c>
      <c r="X85" s="56">
        <v>14.3706504450795</v>
      </c>
      <c r="Y85" s="56">
        <v>16.060808709421</v>
      </c>
      <c r="Z85" s="56"/>
      <c r="AA85" s="56"/>
      <c r="AB85" s="56"/>
    </row>
    <row r="86" spans="1:28">
      <c r="A86" s="53" t="s">
        <v>2156</v>
      </c>
      <c r="B86" s="53"/>
      <c r="C86" s="53"/>
      <c r="D86" s="53"/>
      <c r="E86" s="56"/>
      <c r="F86" s="56"/>
      <c r="G86" s="56"/>
      <c r="H86" s="56"/>
      <c r="I86" s="56"/>
      <c r="J86" s="54"/>
      <c r="K86" s="56"/>
      <c r="L86" s="56"/>
      <c r="M86" s="56"/>
      <c r="N86" s="56">
        <v>1.0571625271490199</v>
      </c>
      <c r="O86" s="56">
        <v>1.0571625271490199</v>
      </c>
      <c r="P86" s="56">
        <v>2.3430013303184301</v>
      </c>
      <c r="Q86" s="56">
        <v>2.1136007998408499</v>
      </c>
      <c r="R86" s="56">
        <v>3.0224719154125701</v>
      </c>
      <c r="S86" s="56">
        <v>2.7689089784631999</v>
      </c>
      <c r="T86" s="56">
        <v>12.473944017486801</v>
      </c>
      <c r="U86" s="56">
        <v>11.2723902250469</v>
      </c>
      <c r="V86" s="56">
        <v>11.3911093565815</v>
      </c>
      <c r="W86" s="56">
        <v>26.8722263653314</v>
      </c>
      <c r="X86" s="56">
        <v>11.5405243918369</v>
      </c>
      <c r="Y86" s="56">
        <v>16.530108176448099</v>
      </c>
      <c r="Z86" s="56"/>
      <c r="AA86" s="56"/>
      <c r="AB86" s="56"/>
    </row>
    <row r="87" spans="1:28">
      <c r="A87" s="53" t="s">
        <v>2157</v>
      </c>
      <c r="B87" s="53"/>
      <c r="C87" s="53"/>
      <c r="D87" s="53"/>
      <c r="E87" s="56"/>
      <c r="F87" s="56"/>
      <c r="G87" s="56"/>
      <c r="H87" s="56"/>
      <c r="I87" s="56"/>
      <c r="J87" s="54"/>
      <c r="K87" s="56"/>
      <c r="L87" s="56"/>
      <c r="M87" s="56"/>
      <c r="N87" s="56">
        <v>0.55201810971797405</v>
      </c>
      <c r="O87" s="56">
        <v>0.55201810971797405</v>
      </c>
      <c r="P87" s="56">
        <v>2.28513271135852</v>
      </c>
      <c r="Q87" s="56">
        <v>2.0833101729021499</v>
      </c>
      <c r="R87" s="56">
        <v>1.7698974850151299</v>
      </c>
      <c r="S87" s="56">
        <v>18.102836407489299</v>
      </c>
      <c r="T87" s="56">
        <v>32.097838355979903</v>
      </c>
      <c r="U87" s="56">
        <v>23.541024482067002</v>
      </c>
      <c r="V87" s="56">
        <v>4.2821839025735597</v>
      </c>
      <c r="W87" s="56">
        <v>15.488782626742401</v>
      </c>
      <c r="X87" s="56">
        <v>13.244191480495401</v>
      </c>
      <c r="Y87" s="56">
        <v>12.439097099983901</v>
      </c>
      <c r="Z87" s="56"/>
      <c r="AA87" s="56"/>
      <c r="AB87" s="56"/>
    </row>
    <row r="88" spans="1:28">
      <c r="A88" s="53" t="s">
        <v>2158</v>
      </c>
      <c r="B88" s="53"/>
      <c r="C88" s="53"/>
      <c r="D88" s="53"/>
      <c r="E88" s="56"/>
      <c r="F88" s="56"/>
      <c r="G88" s="56"/>
      <c r="H88" s="56"/>
      <c r="I88" s="56"/>
      <c r="J88" s="54"/>
      <c r="K88" s="56"/>
      <c r="L88" s="56"/>
      <c r="M88" s="56"/>
      <c r="N88" s="56">
        <v>1.9400260756193</v>
      </c>
      <c r="O88" s="56">
        <v>1.9400260756193</v>
      </c>
      <c r="P88" s="56">
        <v>6.1068287916621404</v>
      </c>
      <c r="Q88" s="56">
        <v>10.105334309694101</v>
      </c>
      <c r="R88" s="56">
        <v>12.0589331269527</v>
      </c>
      <c r="S88" s="56">
        <v>25.857961496362101</v>
      </c>
      <c r="T88" s="56">
        <v>34.136215474352397</v>
      </c>
      <c r="U88" s="56">
        <v>28.8990578137409</v>
      </c>
      <c r="V88" s="56">
        <v>23.336764492922399</v>
      </c>
      <c r="W88" s="56">
        <v>39.820583964920303</v>
      </c>
      <c r="X88" s="56">
        <v>13.9136482370068</v>
      </c>
      <c r="Y88" s="56"/>
      <c r="Z88" s="56"/>
      <c r="AA88" s="56"/>
      <c r="AB88" s="56"/>
    </row>
    <row r="89" spans="1:28">
      <c r="A89" s="53" t="s">
        <v>2159</v>
      </c>
      <c r="B89" s="53"/>
      <c r="C89" s="53"/>
      <c r="D89" s="53"/>
      <c r="E89" s="56"/>
      <c r="F89" s="56"/>
      <c r="G89" s="56"/>
      <c r="H89" s="56"/>
      <c r="I89" s="56"/>
      <c r="J89" s="54"/>
      <c r="K89" s="56"/>
      <c r="L89" s="56"/>
      <c r="M89" s="56"/>
      <c r="N89" s="56">
        <v>0.92516929765973799</v>
      </c>
      <c r="O89" s="56">
        <v>0.92516929765973799</v>
      </c>
      <c r="P89" s="56">
        <v>1.6069659518933599</v>
      </c>
      <c r="Q89" s="56">
        <v>10.1632959601152</v>
      </c>
      <c r="R89" s="56">
        <v>7.5436813058728998</v>
      </c>
      <c r="S89" s="56">
        <v>17.936162150023701</v>
      </c>
      <c r="T89" s="56">
        <v>20.1032672365167</v>
      </c>
      <c r="U89" s="56">
        <v>22.8230235316951</v>
      </c>
      <c r="V89" s="56">
        <v>6.5838987288330699</v>
      </c>
      <c r="W89" s="56">
        <v>38.988735031057203</v>
      </c>
      <c r="X89" s="56">
        <v>11.624605741836</v>
      </c>
      <c r="Y89" s="56">
        <v>10.5398050665322</v>
      </c>
      <c r="Z89" s="56"/>
      <c r="AA89" s="56"/>
      <c r="AB89" s="56"/>
    </row>
    <row r="90" spans="1:28">
      <c r="A90" s="53" t="s">
        <v>2160</v>
      </c>
      <c r="B90" s="53"/>
      <c r="C90" s="53"/>
      <c r="D90" s="53"/>
      <c r="E90" s="56"/>
      <c r="F90" s="56"/>
      <c r="G90" s="56"/>
      <c r="H90" s="56"/>
      <c r="I90" s="56"/>
      <c r="J90" s="54"/>
      <c r="K90" s="56"/>
      <c r="L90" s="56"/>
      <c r="M90" s="56"/>
      <c r="N90" s="56">
        <v>0.47918125029508901</v>
      </c>
      <c r="O90" s="56">
        <v>0.47918125029508901</v>
      </c>
      <c r="P90" s="56">
        <v>3.8484856360720898</v>
      </c>
      <c r="Q90" s="56">
        <v>4.4540523468255797</v>
      </c>
      <c r="R90" s="56">
        <v>2.7225392947872402</v>
      </c>
      <c r="S90" s="56">
        <v>9.4512258183535902</v>
      </c>
      <c r="T90" s="56">
        <v>10.709578263281401</v>
      </c>
      <c r="U90" s="56">
        <v>-2.2619463978607799</v>
      </c>
      <c r="V90" s="56">
        <v>5.9762854841149098</v>
      </c>
      <c r="W90" s="56">
        <v>13.803700166027401</v>
      </c>
      <c r="X90" s="56">
        <v>6.09737513006481</v>
      </c>
      <c r="Y90" s="56">
        <v>8.4715875183889207</v>
      </c>
      <c r="Z90" s="56"/>
      <c r="AA90" s="56"/>
      <c r="AB90" s="56"/>
    </row>
    <row r="91" spans="1:28">
      <c r="A91" s="53" t="s">
        <v>2161</v>
      </c>
      <c r="B91" s="53"/>
      <c r="C91" s="53"/>
      <c r="D91" s="53"/>
      <c r="E91" s="56"/>
      <c r="F91" s="56"/>
      <c r="G91" s="56"/>
      <c r="H91" s="56"/>
      <c r="I91" s="56"/>
      <c r="J91" s="54"/>
      <c r="K91" s="56"/>
      <c r="L91" s="56"/>
      <c r="M91" s="56"/>
      <c r="N91" s="56">
        <v>0.72049128026973197</v>
      </c>
      <c r="O91" s="56">
        <v>0.72049128026973197</v>
      </c>
      <c r="P91" s="56">
        <v>1.8445968798810499</v>
      </c>
      <c r="Q91" s="56">
        <v>5.1023830854685501</v>
      </c>
      <c r="R91" s="56">
        <v>5.5787264526208604</v>
      </c>
      <c r="S91" s="56">
        <v>13.923282614133701</v>
      </c>
      <c r="T91" s="56">
        <v>9.5985757964620593</v>
      </c>
      <c r="U91" s="56">
        <v>8.7710167592132802</v>
      </c>
      <c r="V91" s="56">
        <v>-1.41806642104201</v>
      </c>
      <c r="W91" s="56">
        <v>18.003537508348099</v>
      </c>
      <c r="X91" s="56">
        <v>13.4055175857323</v>
      </c>
      <c r="Y91" s="56">
        <v>12.465240985526901</v>
      </c>
      <c r="Z91" s="56"/>
      <c r="AA91" s="56"/>
      <c r="AB91" s="56"/>
    </row>
    <row r="92" spans="1:28">
      <c r="A92" s="53" t="s">
        <v>2162</v>
      </c>
      <c r="B92" s="53"/>
      <c r="C92" s="53"/>
      <c r="D92" s="53"/>
      <c r="E92" s="56"/>
      <c r="F92" s="56"/>
      <c r="G92" s="56"/>
      <c r="H92" s="56"/>
      <c r="I92" s="56"/>
      <c r="J92" s="54"/>
      <c r="K92" s="56"/>
      <c r="L92" s="56"/>
      <c r="M92" s="56"/>
      <c r="N92" s="56">
        <v>0.72047849989494706</v>
      </c>
      <c r="O92" s="56">
        <v>0.72047849989494706</v>
      </c>
      <c r="P92" s="56">
        <v>1.8448729581560901</v>
      </c>
      <c r="Q92" s="56">
        <v>5.1045465459927897</v>
      </c>
      <c r="R92" s="56">
        <v>5.5843586372924703</v>
      </c>
      <c r="S92" s="56">
        <v>14.5863850501906</v>
      </c>
      <c r="T92" s="56">
        <v>10.8584386218966</v>
      </c>
      <c r="U92" s="56">
        <v>10.864491123505699</v>
      </c>
      <c r="V92" s="56">
        <v>0.38015703225613401</v>
      </c>
      <c r="W92" s="56">
        <v>20.025272140161398</v>
      </c>
      <c r="X92" s="56">
        <v>15.390821530157099</v>
      </c>
      <c r="Y92" s="56">
        <v>14.4741099112147</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0.73117028577438492</v>
      </c>
      <c r="O94" s="59">
        <f t="shared" si="0"/>
        <v>0.73117028577438492</v>
      </c>
      <c r="P94" s="59">
        <f t="shared" si="0"/>
        <v>2.4532852299176602</v>
      </c>
      <c r="Q94" s="59">
        <f t="shared" si="0"/>
        <v>4.0183445938861251</v>
      </c>
      <c r="R94" s="59">
        <f t="shared" si="0"/>
        <v>4.769412927055285</v>
      </c>
      <c r="S94" s="59">
        <f t="shared" si="0"/>
        <v>13.4436950516557</v>
      </c>
      <c r="T94" s="59">
        <f t="shared" si="0"/>
        <v>23.3101648594136</v>
      </c>
      <c r="U94" s="59">
        <f t="shared" si="0"/>
        <v>19.727309655907149</v>
      </c>
      <c r="V94" s="59">
        <f t="shared" si="0"/>
        <v>11.464174682182399</v>
      </c>
      <c r="W94" s="59">
        <f t="shared" si="0"/>
        <v>25.610515374341851</v>
      </c>
      <c r="X94" s="59">
        <f t="shared" si="0"/>
        <v>15.4259555660219</v>
      </c>
      <c r="Y94" s="59">
        <f t="shared" si="0"/>
        <v>17.352579214778601</v>
      </c>
      <c r="Z94" s="59">
        <f t="shared" si="0"/>
        <v>14.594775947166301</v>
      </c>
      <c r="AA94" s="59">
        <f t="shared" si="0"/>
        <v>19.1305173229639</v>
      </c>
      <c r="AB94" s="59">
        <f t="shared" si="0"/>
        <v>3.5677293790824303</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2163</v>
      </c>
      <c r="B3" s="104" t="s">
        <v>2164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2165</v>
      </c>
      <c r="B8" s="46" t="s">
        <v>2166</v>
      </c>
      <c r="C8" s="46" t="s">
        <v>2167</v>
      </c>
      <c r="D8" s="46" t="s">
        <v>2168</v>
      </c>
      <c r="E8" s="47">
        <v>60.910717864541397</v>
      </c>
      <c r="F8" s="47">
        <v>23.369365373841401</v>
      </c>
      <c r="G8" s="47">
        <v>12.452875072940101</v>
      </c>
      <c r="H8" s="47">
        <v>3.2670416886770202</v>
      </c>
      <c r="I8" s="47">
        <v>1.69</v>
      </c>
      <c r="J8" s="49" t="s">
        <v>80</v>
      </c>
      <c r="K8" s="47">
        <v>36.9812533509849</v>
      </c>
      <c r="L8" s="47">
        <v>6.9868202126464096</v>
      </c>
      <c r="M8" s="47" t="s">
        <v>81</v>
      </c>
      <c r="N8" s="51">
        <v>0.72416063199471903</v>
      </c>
      <c r="O8" s="51">
        <v>0.72416063199471903</v>
      </c>
      <c r="P8" s="60">
        <v>2.5240116149206799</v>
      </c>
      <c r="Q8" s="51">
        <v>3.7757178385711101</v>
      </c>
      <c r="R8" s="51">
        <v>3.8461538461538298</v>
      </c>
      <c r="S8" s="51">
        <v>10.8427915962328</v>
      </c>
      <c r="T8" s="51">
        <v>18.268487503220801</v>
      </c>
      <c r="U8" s="51">
        <v>9.7526340287984894</v>
      </c>
      <c r="V8" s="51">
        <v>3.7782751973906201</v>
      </c>
      <c r="W8" s="51">
        <v>12.706697009992199</v>
      </c>
      <c r="X8" s="51">
        <v>6.9738720494191098</v>
      </c>
      <c r="Y8" s="51">
        <v>15.0989001790486</v>
      </c>
      <c r="Z8" s="51">
        <v>10.406351179732599</v>
      </c>
      <c r="AA8" s="51">
        <v>11.3267038564152</v>
      </c>
      <c r="AB8" s="51">
        <v>3.56498194945849</v>
      </c>
    </row>
    <row r="9" spans="1:28">
      <c r="A9" s="45" t="s">
        <v>2169</v>
      </c>
      <c r="B9" s="46" t="s">
        <v>2170</v>
      </c>
      <c r="C9" s="46" t="s">
        <v>2171</v>
      </c>
      <c r="D9" s="46" t="s">
        <v>2172</v>
      </c>
      <c r="E9" s="47">
        <v>73.765669428136704</v>
      </c>
      <c r="F9" s="47">
        <v>22.925628736895501</v>
      </c>
      <c r="G9" s="47">
        <v>1.2344699494150899</v>
      </c>
      <c r="H9" s="47">
        <v>2.0742318855527802</v>
      </c>
      <c r="I9" s="47">
        <v>1.55</v>
      </c>
      <c r="J9" s="49" t="s">
        <v>80</v>
      </c>
      <c r="K9" s="47">
        <v>57.463637522490103</v>
      </c>
      <c r="L9" s="47">
        <v>12.8403343926697</v>
      </c>
      <c r="M9" s="47">
        <v>2.8905598347601198</v>
      </c>
      <c r="N9" s="60">
        <v>0.75820991184376596</v>
      </c>
      <c r="O9" s="60">
        <v>0.75820991184376596</v>
      </c>
      <c r="P9" s="60">
        <v>2.5688942885024701</v>
      </c>
      <c r="Q9" s="60">
        <v>4.2327203097983803</v>
      </c>
      <c r="R9" s="51">
        <v>3.9925808281985602</v>
      </c>
      <c r="S9" s="51">
        <v>5.4292148213243001</v>
      </c>
      <c r="T9" s="51">
        <v>19.103026107175101</v>
      </c>
      <c r="U9" s="51">
        <v>5.1645272129808903</v>
      </c>
      <c r="V9" s="51">
        <v>-1.4069389698010499</v>
      </c>
      <c r="W9" s="51">
        <v>16.0268678320848</v>
      </c>
      <c r="X9" s="51">
        <v>10.49987191046</v>
      </c>
      <c r="Y9" s="60">
        <v>17.250847138799699</v>
      </c>
      <c r="Z9" s="60">
        <v>15.597246604574</v>
      </c>
      <c r="AA9" s="51">
        <v>12.0789343888239</v>
      </c>
      <c r="AB9" s="60">
        <v>3.7128297583738799</v>
      </c>
    </row>
    <row r="10" spans="1:28">
      <c r="A10" s="45" t="s">
        <v>2173</v>
      </c>
      <c r="B10" s="46" t="s">
        <v>2174</v>
      </c>
      <c r="C10" s="46" t="s">
        <v>2175</v>
      </c>
      <c r="D10" s="46" t="s">
        <v>2176</v>
      </c>
      <c r="E10" s="47">
        <v>59.995671708448903</v>
      </c>
      <c r="F10" s="47">
        <v>15.019912841635801</v>
      </c>
      <c r="G10" s="47">
        <v>20.5027827674073</v>
      </c>
      <c r="H10" s="47">
        <v>4.4816326825080699</v>
      </c>
      <c r="I10" s="47">
        <v>1.8</v>
      </c>
      <c r="J10" s="49" t="s">
        <v>80</v>
      </c>
      <c r="K10" s="47">
        <v>36.5630990752747</v>
      </c>
      <c r="L10" s="47">
        <v>5.0753070891792103</v>
      </c>
      <c r="M10" s="47">
        <v>8.1880920474240302</v>
      </c>
      <c r="N10" s="60">
        <v>0.78376903616250704</v>
      </c>
      <c r="O10" s="60">
        <v>0.78376903616250704</v>
      </c>
      <c r="P10" s="51">
        <v>2.0134565173729699</v>
      </c>
      <c r="Q10" s="51">
        <v>3.9640438705715701</v>
      </c>
      <c r="R10" s="60">
        <v>4.7520021998418898</v>
      </c>
      <c r="S10" s="60">
        <v>12.6417238798385</v>
      </c>
      <c r="T10" s="60">
        <v>22.9941883929292</v>
      </c>
      <c r="U10" s="61">
        <v>21.6712784771033</v>
      </c>
      <c r="V10" s="61">
        <v>14.922170887950999</v>
      </c>
      <c r="W10" s="61">
        <v>31.703809405276999</v>
      </c>
      <c r="X10" s="61">
        <v>16.231404649622402</v>
      </c>
      <c r="Y10" s="61">
        <v>18.886251422226799</v>
      </c>
      <c r="Z10" s="60">
        <v>18.519250594934899</v>
      </c>
      <c r="AA10" s="61">
        <v>20.059092923622401</v>
      </c>
      <c r="AB10" s="51">
        <v>3.20008127190532</v>
      </c>
    </row>
    <row r="11" spans="1:28">
      <c r="A11" s="45" t="s">
        <v>2177</v>
      </c>
      <c r="B11" s="46" t="s">
        <v>2178</v>
      </c>
      <c r="C11" s="46" t="s">
        <v>2179</v>
      </c>
      <c r="D11" s="46" t="s">
        <v>2180</v>
      </c>
      <c r="E11" s="47">
        <v>53.933355069698898</v>
      </c>
      <c r="F11" s="47">
        <v>26.8348360800106</v>
      </c>
      <c r="G11" s="47">
        <v>18.2555582215352</v>
      </c>
      <c r="H11" s="47">
        <v>0.97625062875540902</v>
      </c>
      <c r="I11" s="47">
        <v>2.27</v>
      </c>
      <c r="J11" s="49" t="s">
        <v>80</v>
      </c>
      <c r="K11" s="47">
        <v>34.414657171035401</v>
      </c>
      <c r="L11" s="47">
        <v>4.8241231252026999</v>
      </c>
      <c r="M11" s="47">
        <v>6.3703409941360603</v>
      </c>
      <c r="N11" s="61">
        <v>1.17597998331942</v>
      </c>
      <c r="O11" s="61">
        <v>1.17597998331942</v>
      </c>
      <c r="P11" s="61">
        <v>3.5775273224043702</v>
      </c>
      <c r="Q11" s="61">
        <v>6.1144156752974199</v>
      </c>
      <c r="R11" s="61">
        <v>6.4683166578901199</v>
      </c>
      <c r="S11" s="61">
        <v>14.5947477800869</v>
      </c>
      <c r="T11" s="61">
        <v>23.5210263720599</v>
      </c>
      <c r="U11" s="60">
        <v>19.167641417119398</v>
      </c>
      <c r="V11" s="51">
        <v>9.4425801494575605</v>
      </c>
      <c r="W11" s="60">
        <v>26.448917979443301</v>
      </c>
      <c r="X11" s="61">
        <v>17.630425881452702</v>
      </c>
      <c r="Y11" s="61">
        <v>18.0035753718163</v>
      </c>
      <c r="Z11" s="61">
        <v>18.711038768992299</v>
      </c>
      <c r="AA11" s="61">
        <v>19.165029469548099</v>
      </c>
      <c r="AB11" s="61">
        <v>5.9198463284728904</v>
      </c>
    </row>
    <row r="12" spans="1:28">
      <c r="A12" s="45" t="s">
        <v>2181</v>
      </c>
      <c r="B12" s="46" t="s">
        <v>2182</v>
      </c>
      <c r="C12" s="46" t="s">
        <v>2183</v>
      </c>
      <c r="D12" s="46" t="s">
        <v>2184</v>
      </c>
      <c r="E12" s="47">
        <v>60.190794569692997</v>
      </c>
      <c r="F12" s="47">
        <v>17.2456953409005</v>
      </c>
      <c r="G12" s="47">
        <v>18.060199929381401</v>
      </c>
      <c r="H12" s="47">
        <v>4.5033101600250403</v>
      </c>
      <c r="I12" s="47">
        <v>2.3199999999999998</v>
      </c>
      <c r="J12" s="49" t="s">
        <v>80</v>
      </c>
      <c r="K12" s="47">
        <v>46.288866934066498</v>
      </c>
      <c r="L12" s="47">
        <v>6.40566796659615</v>
      </c>
      <c r="M12" s="47">
        <v>10.8136915757529</v>
      </c>
      <c r="N12" s="51">
        <v>0.56927907114507903</v>
      </c>
      <c r="O12" s="51">
        <v>0.56927907114507903</v>
      </c>
      <c r="P12" s="51">
        <v>2.0266077719934801</v>
      </c>
      <c r="Q12" s="51">
        <v>3.6785294431976201</v>
      </c>
      <c r="R12" s="51">
        <v>3.9564386082276299</v>
      </c>
      <c r="S12" s="51">
        <v>10.4869937588265</v>
      </c>
      <c r="T12" s="51">
        <v>19.699923500234402</v>
      </c>
      <c r="U12" s="51">
        <v>14.7836584638407</v>
      </c>
      <c r="V12" s="51">
        <v>6.6657878207191601</v>
      </c>
      <c r="W12" s="51">
        <v>18.796857866671001</v>
      </c>
      <c r="X12" s="60">
        <v>13.275179750195299</v>
      </c>
      <c r="Y12" s="51">
        <v>15.147728361493501</v>
      </c>
      <c r="Z12" s="51">
        <v>11.4344624928467</v>
      </c>
      <c r="AA12" s="51">
        <v>15.809543299566799</v>
      </c>
      <c r="AB12" s="51">
        <v>3.18794597814327</v>
      </c>
    </row>
    <row r="13" spans="1:28">
      <c r="A13" s="45" t="s">
        <v>2185</v>
      </c>
      <c r="B13" s="46" t="s">
        <v>2186</v>
      </c>
      <c r="C13" s="46" t="s">
        <v>2187</v>
      </c>
      <c r="D13" s="46" t="s">
        <v>2188</v>
      </c>
      <c r="E13" s="47">
        <v>71.371511996115601</v>
      </c>
      <c r="F13" s="47">
        <v>18.286003457028901</v>
      </c>
      <c r="G13" s="47">
        <v>5.8136339316297603</v>
      </c>
      <c r="H13" s="47">
        <v>4.5288506152257497</v>
      </c>
      <c r="I13" s="47">
        <v>1.75</v>
      </c>
      <c r="J13" s="49" t="s">
        <v>80</v>
      </c>
      <c r="K13" s="47">
        <v>36.475412593431003</v>
      </c>
      <c r="L13" s="47">
        <v>6.6747387723845604</v>
      </c>
      <c r="M13" s="47" t="s">
        <v>81</v>
      </c>
      <c r="N13" s="60">
        <v>0.89305986528418502</v>
      </c>
      <c r="O13" s="60">
        <v>0.89305986528418502</v>
      </c>
      <c r="P13" s="60">
        <v>2.8229849595063699</v>
      </c>
      <c r="Q13" s="51">
        <v>4.0671350507416104</v>
      </c>
      <c r="R13" s="51">
        <v>4.3277508217248304</v>
      </c>
      <c r="S13" s="51">
        <v>9.1184415159204502</v>
      </c>
      <c r="T13" s="51">
        <v>17.453744493392101</v>
      </c>
      <c r="U13" s="51">
        <v>11.9091435659219</v>
      </c>
      <c r="V13" s="51">
        <v>7.4218904247067101</v>
      </c>
      <c r="W13" s="51">
        <v>23.286717362306</v>
      </c>
      <c r="X13" s="60">
        <v>15.8633674655339</v>
      </c>
      <c r="Y13" s="60">
        <v>16.6634040272825</v>
      </c>
      <c r="Z13" s="61">
        <v>19.055784790277801</v>
      </c>
      <c r="AA13" s="51">
        <v>13.522949842459299</v>
      </c>
      <c r="AB13" s="60">
        <v>3.91300958765297</v>
      </c>
    </row>
    <row r="14" spans="1:28">
      <c r="A14" s="45" t="s">
        <v>2189</v>
      </c>
      <c r="B14" s="46" t="s">
        <v>2190</v>
      </c>
      <c r="C14" s="46" t="s">
        <v>2191</v>
      </c>
      <c r="D14" s="46" t="s">
        <v>2192</v>
      </c>
      <c r="E14" s="47">
        <v>62.545761791436199</v>
      </c>
      <c r="F14" s="47">
        <v>21.338284086982501</v>
      </c>
      <c r="G14" s="47">
        <v>14.0764670660348</v>
      </c>
      <c r="H14" s="47">
        <v>2.03948705554639</v>
      </c>
      <c r="I14" s="47">
        <v>1.69</v>
      </c>
      <c r="J14" s="49" t="s">
        <v>80</v>
      </c>
      <c r="K14" s="47">
        <v>29.3783309891617</v>
      </c>
      <c r="L14" s="47">
        <v>4.4706833919803399</v>
      </c>
      <c r="M14" s="47">
        <v>1.3443250217512199</v>
      </c>
      <c r="N14" s="60">
        <v>0.88003610404530097</v>
      </c>
      <c r="O14" s="60">
        <v>0.88003610404530097</v>
      </c>
      <c r="P14" s="51">
        <v>2.21039832895134</v>
      </c>
      <c r="Q14" s="60">
        <v>4.1058481079650804</v>
      </c>
      <c r="R14" s="60">
        <v>4.9198864969810696</v>
      </c>
      <c r="S14" s="60">
        <v>13.767177161893301</v>
      </c>
      <c r="T14" s="60">
        <v>20.8235568713684</v>
      </c>
      <c r="U14" s="60">
        <v>17.884959378575001</v>
      </c>
      <c r="V14" s="60">
        <v>10.010708007916</v>
      </c>
      <c r="W14" s="60">
        <v>26.771972635927298</v>
      </c>
      <c r="X14" s="60">
        <v>16.183949895848201</v>
      </c>
      <c r="Y14" s="61">
        <v>18.422093499672499</v>
      </c>
      <c r="Z14" s="51">
        <v>14.7097093249777</v>
      </c>
      <c r="AA14" s="60">
        <v>17.298954072201202</v>
      </c>
      <c r="AB14" s="60">
        <v>3.827801705937</v>
      </c>
    </row>
    <row r="15" spans="1:28">
      <c r="A15" s="45" t="s">
        <v>2193</v>
      </c>
      <c r="B15" s="46" t="s">
        <v>2194</v>
      </c>
      <c r="C15" s="46" t="s">
        <v>2195</v>
      </c>
      <c r="D15" s="46" t="s">
        <v>2196</v>
      </c>
      <c r="E15" s="47">
        <v>73.9979594185709</v>
      </c>
      <c r="F15" s="47">
        <v>17.152003808044899</v>
      </c>
      <c r="G15" s="47">
        <v>5.5096478924071297</v>
      </c>
      <c r="H15" s="47">
        <v>3.34038888097714</v>
      </c>
      <c r="I15" s="47">
        <v>2.33</v>
      </c>
      <c r="J15" s="49" t="s">
        <v>80</v>
      </c>
      <c r="K15" s="47">
        <v>37.228515581968203</v>
      </c>
      <c r="L15" s="47">
        <v>6.1750301239166099</v>
      </c>
      <c r="M15" s="47">
        <v>9.7292266277386794</v>
      </c>
      <c r="N15" s="51">
        <v>0.65533980582523899</v>
      </c>
      <c r="O15" s="51">
        <v>0.65533980582523899</v>
      </c>
      <c r="P15" s="51">
        <v>2.2309873043263799</v>
      </c>
      <c r="Q15" s="51">
        <v>3.53264261640245</v>
      </c>
      <c r="R15" s="51">
        <v>3.9608924542491799</v>
      </c>
      <c r="S15" s="51">
        <v>9.6944848565004609</v>
      </c>
      <c r="T15" s="51">
        <v>18.316690442225401</v>
      </c>
      <c r="U15" s="51">
        <v>13.9877900654248</v>
      </c>
      <c r="V15" s="51">
        <v>8.7794405069527794</v>
      </c>
      <c r="W15" s="51">
        <v>21.818582197910001</v>
      </c>
      <c r="X15" s="51">
        <v>12.441908771037999</v>
      </c>
      <c r="Y15" s="51">
        <v>14.520705036897001</v>
      </c>
      <c r="Z15" s="60">
        <v>15.470712707570801</v>
      </c>
      <c r="AA15" s="51">
        <v>16.048691758779899</v>
      </c>
      <c r="AB15" s="51">
        <v>3.4164588528678301</v>
      </c>
    </row>
    <row r="16" spans="1:28">
      <c r="A16" s="45" t="s">
        <v>2197</v>
      </c>
      <c r="B16" s="46" t="s">
        <v>2198</v>
      </c>
      <c r="C16" s="46" t="s">
        <v>2199</v>
      </c>
      <c r="D16" s="46" t="s">
        <v>2200</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60">
        <v>0.74775956678370104</v>
      </c>
      <c r="O16" s="60">
        <v>0.74775956678370104</v>
      </c>
      <c r="P16" s="61">
        <v>2.8936956867183801</v>
      </c>
      <c r="Q16" s="61">
        <v>5.1493829882917703</v>
      </c>
      <c r="R16" s="60">
        <v>5.76879816402427</v>
      </c>
      <c r="S16" s="61">
        <v>14.3094612587629</v>
      </c>
      <c r="T16" s="60">
        <v>22.844179387464699</v>
      </c>
      <c r="U16" s="60">
        <v>20.1107023428494</v>
      </c>
      <c r="V16" s="61">
        <v>13.878854463417399</v>
      </c>
      <c r="W16" s="61">
        <v>28.715228503464498</v>
      </c>
      <c r="X16" s="60">
        <v>13.7142607305911</v>
      </c>
      <c r="Y16" s="60">
        <v>16.637120594541098</v>
      </c>
      <c r="Z16" s="61">
        <v>21.108676011619</v>
      </c>
      <c r="AA16" s="60">
        <v>18.210351807059801</v>
      </c>
      <c r="AB16" s="61">
        <v>4.6103745580625004</v>
      </c>
    </row>
    <row r="17" spans="1:28">
      <c r="A17" s="45" t="s">
        <v>2201</v>
      </c>
      <c r="B17" s="46" t="s">
        <v>2202</v>
      </c>
      <c r="C17" s="46" t="s">
        <v>2203</v>
      </c>
      <c r="D17" s="46" t="s">
        <v>2204</v>
      </c>
      <c r="E17" s="47">
        <v>74.449056408734194</v>
      </c>
      <c r="F17" s="47">
        <v>14.6225318317579</v>
      </c>
      <c r="G17" s="47">
        <v>9.05989490785824</v>
      </c>
      <c r="H17" s="47">
        <v>1.8685168516497199</v>
      </c>
      <c r="I17" s="47">
        <v>2.25</v>
      </c>
      <c r="J17" s="49" t="s">
        <v>80</v>
      </c>
      <c r="K17" s="47">
        <v>33.322288321739897</v>
      </c>
      <c r="L17" s="47">
        <v>6.2172467663714501</v>
      </c>
      <c r="M17" s="47">
        <v>6.8322581758090903</v>
      </c>
      <c r="N17" s="51">
        <v>0.66489361702128902</v>
      </c>
      <c r="O17" s="51">
        <v>0.66489361702128902</v>
      </c>
      <c r="P17" s="51">
        <v>2.3664638269100799</v>
      </c>
      <c r="Q17" s="60">
        <v>4.12654745529575</v>
      </c>
      <c r="R17" s="51">
        <v>4.1982105987612002</v>
      </c>
      <c r="S17" s="51">
        <v>8.2975679542203196</v>
      </c>
      <c r="T17" s="51">
        <v>16.0153256704981</v>
      </c>
      <c r="U17" s="51">
        <v>11.1771686428938</v>
      </c>
      <c r="V17" s="51">
        <v>6.5945104325733803</v>
      </c>
      <c r="W17" s="51">
        <v>17.2609552095259</v>
      </c>
      <c r="X17" s="51">
        <v>9.4657848441017407</v>
      </c>
      <c r="Y17" s="51" t="s">
        <v>81</v>
      </c>
      <c r="Z17" s="51">
        <v>7.5382843250707996</v>
      </c>
      <c r="AA17" s="51">
        <v>10.7534747622531</v>
      </c>
      <c r="AB17" s="60">
        <v>3.8408779149519998</v>
      </c>
    </row>
    <row r="18" spans="1:28">
      <c r="A18" s="45" t="s">
        <v>2205</v>
      </c>
      <c r="B18" s="46" t="s">
        <v>2206</v>
      </c>
      <c r="C18" s="46" t="s">
        <v>2207</v>
      </c>
      <c r="D18" s="46" t="s">
        <v>2208</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51">
        <v>0.62980313197689197</v>
      </c>
      <c r="O18" s="51">
        <v>0.62980313197689197</v>
      </c>
      <c r="P18" s="51">
        <v>2.1056049318424401</v>
      </c>
      <c r="Q18" s="51">
        <v>4.0789791806581404</v>
      </c>
      <c r="R18" s="60">
        <v>4.7849581600141899</v>
      </c>
      <c r="S18" s="60">
        <v>12.0612956781804</v>
      </c>
      <c r="T18" s="60">
        <v>20.661819024400302</v>
      </c>
      <c r="U18" s="60">
        <v>20.924771806089201</v>
      </c>
      <c r="V18" s="61">
        <v>16.052090130796799</v>
      </c>
      <c r="W18" s="61">
        <v>27.696525739302398</v>
      </c>
      <c r="X18" s="51">
        <v>13.0768392834572</v>
      </c>
      <c r="Y18" s="51">
        <v>15.8279625146161</v>
      </c>
      <c r="Z18" s="61">
        <v>23.314207821907999</v>
      </c>
      <c r="AA18" s="60">
        <v>18.325749015056601</v>
      </c>
      <c r="AB18" s="60">
        <v>3.8437580743899198</v>
      </c>
    </row>
    <row r="19" spans="1:28">
      <c r="A19" s="45" t="s">
        <v>2209</v>
      </c>
      <c r="B19" s="46" t="s">
        <v>2210</v>
      </c>
      <c r="C19" s="46" t="s">
        <v>2211</v>
      </c>
      <c r="D19" s="46" t="s">
        <v>2212</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51">
        <v>0.583607895858962</v>
      </c>
      <c r="O19" s="51">
        <v>0.583607895858962</v>
      </c>
      <c r="P19" s="61">
        <v>2.9407035945335598</v>
      </c>
      <c r="Q19" s="61">
        <v>5.01386324204607</v>
      </c>
      <c r="R19" s="61">
        <v>5.9138750381200902</v>
      </c>
      <c r="S19" s="51">
        <v>9.7895759674034597</v>
      </c>
      <c r="T19" s="60">
        <v>21.520647840188399</v>
      </c>
      <c r="U19" s="60">
        <v>17.3784861657332</v>
      </c>
      <c r="V19" s="51">
        <v>8.4420422808300497</v>
      </c>
      <c r="W19" s="51">
        <v>21.3887797137372</v>
      </c>
      <c r="X19" s="51">
        <v>10.9437397288432</v>
      </c>
      <c r="Y19" s="51">
        <v>15.1931201171575</v>
      </c>
      <c r="Z19" s="51">
        <v>13.628359694092399</v>
      </c>
      <c r="AA19" s="60">
        <v>18.656991139732</v>
      </c>
      <c r="AB19" s="60">
        <v>3.9163274341657002</v>
      </c>
    </row>
    <row r="20" spans="1:28">
      <c r="A20" s="45" t="s">
        <v>2213</v>
      </c>
      <c r="B20" s="46" t="s">
        <v>2214</v>
      </c>
      <c r="C20" s="46" t="s">
        <v>2215</v>
      </c>
      <c r="D20" s="46" t="s">
        <v>2216</v>
      </c>
      <c r="E20" s="47">
        <v>64.141492261889198</v>
      </c>
      <c r="F20" s="47">
        <v>14.551631370233901</v>
      </c>
      <c r="G20" s="47">
        <v>20.481146051779699</v>
      </c>
      <c r="H20" s="47">
        <v>0.82573031609724501</v>
      </c>
      <c r="I20" s="47">
        <v>2.48</v>
      </c>
      <c r="J20" s="49" t="s">
        <v>80</v>
      </c>
      <c r="K20" s="47">
        <v>39.740274639338701</v>
      </c>
      <c r="L20" s="47">
        <v>6.7499859403874201</v>
      </c>
      <c r="M20" s="47">
        <v>0.83473599744233595</v>
      </c>
      <c r="N20" s="60">
        <v>0.77050949013941505</v>
      </c>
      <c r="O20" s="60">
        <v>0.77050949013941505</v>
      </c>
      <c r="P20" s="51">
        <v>1.8343042979808399</v>
      </c>
      <c r="Q20" s="51">
        <v>3.20567945418559</v>
      </c>
      <c r="R20" s="60">
        <v>4.8638516655342903</v>
      </c>
      <c r="S20" s="60">
        <v>12.077312101517199</v>
      </c>
      <c r="T20" s="60">
        <v>21.805037313432798</v>
      </c>
      <c r="U20" s="51">
        <v>13.9012936232439</v>
      </c>
      <c r="V20" s="51">
        <v>8.7767942689108498</v>
      </c>
      <c r="W20" s="51">
        <v>22.663482126435099</v>
      </c>
      <c r="X20" s="51">
        <v>12.2580152114956</v>
      </c>
      <c r="Y20" s="51">
        <v>15.628710210224099</v>
      </c>
      <c r="Z20" s="51">
        <v>11.8954011729877</v>
      </c>
      <c r="AA20" s="51">
        <v>15.0069669163952</v>
      </c>
      <c r="AB20" s="51">
        <v>3.0169387223769402</v>
      </c>
    </row>
    <row r="21" spans="1:28">
      <c r="A21" s="45" t="s">
        <v>2217</v>
      </c>
      <c r="B21" s="46" t="s">
        <v>2218</v>
      </c>
      <c r="C21" s="46" t="s">
        <v>2219</v>
      </c>
      <c r="D21" s="46" t="s">
        <v>2220</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51">
        <v>0.676672161013259</v>
      </c>
      <c r="O21" s="51">
        <v>0.676672161013259</v>
      </c>
      <c r="P21" s="51">
        <v>2.1821757187091801</v>
      </c>
      <c r="Q21" s="60">
        <v>4.2974191519000504</v>
      </c>
      <c r="R21" s="51">
        <v>4.7272399115616501</v>
      </c>
      <c r="S21" s="51">
        <v>10.081735253663799</v>
      </c>
      <c r="T21" s="51">
        <v>19.667961365276899</v>
      </c>
      <c r="U21" s="51">
        <v>14.8121642565077</v>
      </c>
      <c r="V21" s="51">
        <v>9.0877959057220394</v>
      </c>
      <c r="W21" s="60">
        <v>24.4285558252923</v>
      </c>
      <c r="X21" s="51">
        <v>13.0309487876474</v>
      </c>
      <c r="Y21" s="60">
        <v>16.5749061149134</v>
      </c>
      <c r="Z21" s="61">
        <v>19.2696187322824</v>
      </c>
      <c r="AA21" s="51">
        <v>14.173744793887099</v>
      </c>
      <c r="AB21" s="51">
        <v>3.5528918368257401</v>
      </c>
    </row>
    <row r="22" spans="1:28">
      <c r="A22" s="45" t="s">
        <v>2221</v>
      </c>
      <c r="B22" s="46" t="s">
        <v>2222</v>
      </c>
      <c r="C22" s="46" t="s">
        <v>2223</v>
      </c>
      <c r="D22" s="46" t="s">
        <v>2224</v>
      </c>
      <c r="E22" s="47">
        <v>62.015455651245098</v>
      </c>
      <c r="F22" s="47">
        <v>14.913326803755799</v>
      </c>
      <c r="G22" s="47">
        <v>20.373915613017399</v>
      </c>
      <c r="H22" s="47">
        <v>2.6973019319817899</v>
      </c>
      <c r="I22" s="47">
        <v>1.97</v>
      </c>
      <c r="J22" s="49" t="s">
        <v>80</v>
      </c>
      <c r="K22" s="47">
        <v>46.3688090363068</v>
      </c>
      <c r="L22" s="47">
        <v>8.6361863935785301</v>
      </c>
      <c r="M22" s="47">
        <v>7.3437300005582102</v>
      </c>
      <c r="N22" s="51">
        <v>0.68634927552020397</v>
      </c>
      <c r="O22" s="51">
        <v>0.68634927552020397</v>
      </c>
      <c r="P22" s="51">
        <v>2.0651573716179001</v>
      </c>
      <c r="Q22" s="51">
        <v>3.8426966292134801</v>
      </c>
      <c r="R22" s="51">
        <v>4.5475113122171997</v>
      </c>
      <c r="S22" s="60">
        <v>11.7398138072784</v>
      </c>
      <c r="T22" s="60">
        <v>22.572944297082199</v>
      </c>
      <c r="U22" s="51">
        <v>15.924177615213001</v>
      </c>
      <c r="V22" s="51">
        <v>6.3859871851149403</v>
      </c>
      <c r="W22" s="51">
        <v>20.371594902104199</v>
      </c>
      <c r="X22" s="51">
        <v>12.2906346764549</v>
      </c>
      <c r="Y22" s="60">
        <v>17.3655192063346</v>
      </c>
      <c r="Z22" s="51">
        <v>14.2319618538244</v>
      </c>
      <c r="AA22" s="60">
        <v>18.2143770785367</v>
      </c>
      <c r="AB22" s="51">
        <v>3.6331015922852701</v>
      </c>
    </row>
    <row r="23" spans="1:28">
      <c r="A23" s="45" t="s">
        <v>2225</v>
      </c>
      <c r="B23" s="46" t="s">
        <v>2226</v>
      </c>
      <c r="C23" s="46" t="s">
        <v>2227</v>
      </c>
      <c r="D23" s="46" t="s">
        <v>2228</v>
      </c>
      <c r="E23" s="47">
        <v>39.7653916243598</v>
      </c>
      <c r="F23" s="47">
        <v>33.288156011336298</v>
      </c>
      <c r="G23" s="47">
        <v>24.443358874885298</v>
      </c>
      <c r="H23" s="47">
        <v>2.5030934894185801</v>
      </c>
      <c r="I23" s="47">
        <v>2.4</v>
      </c>
      <c r="J23" s="49" t="s">
        <v>80</v>
      </c>
      <c r="K23" s="47">
        <v>48.158898938873101</v>
      </c>
      <c r="L23" s="47">
        <v>7.0605265260482799</v>
      </c>
      <c r="M23" s="47">
        <v>1.0424082111751301</v>
      </c>
      <c r="N23" s="51">
        <v>0.42444627494051501</v>
      </c>
      <c r="O23" s="51">
        <v>0.42444627494051501</v>
      </c>
      <c r="P23" s="60">
        <v>2.4408460977388899</v>
      </c>
      <c r="Q23" s="60">
        <v>4.4329173259729098</v>
      </c>
      <c r="R23" s="60">
        <v>5.6299300244884201</v>
      </c>
      <c r="S23" s="60">
        <v>12.5754262666162</v>
      </c>
      <c r="T23" s="61">
        <v>23.5614770395864</v>
      </c>
      <c r="U23" s="61">
        <v>21.472025199690801</v>
      </c>
      <c r="V23" s="60">
        <v>11.774838028714001</v>
      </c>
      <c r="W23" s="60">
        <v>26.464986533515301</v>
      </c>
      <c r="X23" s="61">
        <v>16.226380505150299</v>
      </c>
      <c r="Y23" s="61">
        <v>18.462557319715401</v>
      </c>
      <c r="Z23" s="51">
        <v>8.4643553547806896</v>
      </c>
      <c r="AA23" s="61">
        <v>21.309991466191299</v>
      </c>
      <c r="AB23" s="51">
        <v>3.35300610788138</v>
      </c>
    </row>
    <row r="24" spans="1:28">
      <c r="A24" s="45" t="s">
        <v>2229</v>
      </c>
      <c r="B24" s="46" t="s">
        <v>2230</v>
      </c>
      <c r="C24" s="46" t="s">
        <v>2231</v>
      </c>
      <c r="D24" s="46" t="s">
        <v>2232</v>
      </c>
      <c r="E24" s="47">
        <v>69.806636906808805</v>
      </c>
      <c r="F24" s="47">
        <v>19.4607150016353</v>
      </c>
      <c r="G24" s="47">
        <v>8.80867318312918</v>
      </c>
      <c r="H24" s="47">
        <v>1.9239749084267499</v>
      </c>
      <c r="I24" s="47">
        <v>1.81</v>
      </c>
      <c r="J24" s="49" t="s">
        <v>80</v>
      </c>
      <c r="K24" s="47">
        <v>37.441361218000502</v>
      </c>
      <c r="L24" s="47">
        <v>5.9337417337458502</v>
      </c>
      <c r="M24" s="47">
        <v>6.5869411067950701</v>
      </c>
      <c r="N24" s="61">
        <v>0.92619984980544201</v>
      </c>
      <c r="O24" s="61">
        <v>0.92619984980544201</v>
      </c>
      <c r="P24" s="51">
        <v>1.88141784015989</v>
      </c>
      <c r="Q24" s="51">
        <v>3.8726827725926101</v>
      </c>
      <c r="R24" s="60">
        <v>5.1109768092241703</v>
      </c>
      <c r="S24" s="51">
        <v>11.1584540578475</v>
      </c>
      <c r="T24" s="51">
        <v>18.784567380445399</v>
      </c>
      <c r="U24" s="60">
        <v>17.494862666124</v>
      </c>
      <c r="V24" s="60">
        <v>12.178397907832901</v>
      </c>
      <c r="W24" s="60">
        <v>26.024317858569599</v>
      </c>
      <c r="X24" s="60">
        <v>15.8872089033887</v>
      </c>
      <c r="Y24" s="60">
        <v>17.848574991017301</v>
      </c>
      <c r="Z24" s="51">
        <v>13.0371942672903</v>
      </c>
      <c r="AA24" s="51">
        <v>15.797856368882099</v>
      </c>
      <c r="AB24" s="51">
        <v>3.4414395503154598</v>
      </c>
    </row>
    <row r="25" spans="1:28">
      <c r="A25" s="45" t="s">
        <v>2233</v>
      </c>
      <c r="B25" s="46" t="s">
        <v>2234</v>
      </c>
      <c r="C25" s="46" t="s">
        <v>2235</v>
      </c>
      <c r="D25" s="46" t="s">
        <v>2236</v>
      </c>
      <c r="E25" s="47">
        <v>63.031124874835598</v>
      </c>
      <c r="F25" s="47">
        <v>19.9787372215158</v>
      </c>
      <c r="G25" s="47">
        <v>10.2892139571531</v>
      </c>
      <c r="H25" s="47">
        <v>6.7009239464955401</v>
      </c>
      <c r="I25" s="47">
        <v>2.25</v>
      </c>
      <c r="J25" s="49" t="s">
        <v>80</v>
      </c>
      <c r="K25" s="47">
        <v>43.248518234996197</v>
      </c>
      <c r="L25" s="47">
        <v>8.9529299555695303</v>
      </c>
      <c r="M25" s="47">
        <v>4.6782021824770501</v>
      </c>
      <c r="N25" s="51">
        <v>0.63444541955457501</v>
      </c>
      <c r="O25" s="51">
        <v>0.63444541955457501</v>
      </c>
      <c r="P25" s="51">
        <v>2.3199749172911899</v>
      </c>
      <c r="Q25" s="51">
        <v>3.7673535806247398</v>
      </c>
      <c r="R25" s="51">
        <v>4.5892553199129704</v>
      </c>
      <c r="S25" s="51">
        <v>8.6251248204031405</v>
      </c>
      <c r="T25" s="60">
        <v>21.182798383187802</v>
      </c>
      <c r="U25" s="51">
        <v>13.794576214319701</v>
      </c>
      <c r="V25" s="51">
        <v>8.2107905184835008</v>
      </c>
      <c r="W25" s="51">
        <v>21.384692765827801</v>
      </c>
      <c r="X25" s="51">
        <v>12.1057160426657</v>
      </c>
      <c r="Y25" s="51">
        <v>14.8545447210982</v>
      </c>
      <c r="Z25" s="51">
        <v>9.9815809698563491</v>
      </c>
      <c r="AA25" s="60">
        <v>17.976658818764101</v>
      </c>
      <c r="AB25" s="51">
        <v>2.9471695579024799</v>
      </c>
    </row>
    <row r="26" spans="1:28">
      <c r="A26" s="45" t="s">
        <v>2237</v>
      </c>
      <c r="B26" s="46" t="s">
        <v>2238</v>
      </c>
      <c r="C26" s="46" t="s">
        <v>2239</v>
      </c>
      <c r="D26" s="46" t="s">
        <v>2240</v>
      </c>
      <c r="E26" s="47">
        <v>61.674595608714903</v>
      </c>
      <c r="F26" s="47">
        <v>19.331134109234199</v>
      </c>
      <c r="G26" s="47">
        <v>15.7344349266659</v>
      </c>
      <c r="H26" s="47">
        <v>3.2598353553850101</v>
      </c>
      <c r="I26" s="47">
        <v>2.27</v>
      </c>
      <c r="J26" s="49" t="s">
        <v>80</v>
      </c>
      <c r="K26" s="47">
        <v>35.1028384082068</v>
      </c>
      <c r="L26" s="47">
        <v>5.9940901899526198</v>
      </c>
      <c r="M26" s="47">
        <v>22.0951409445187</v>
      </c>
      <c r="N26" s="51">
        <v>0.574175398179122</v>
      </c>
      <c r="O26" s="51">
        <v>0.574175398179122</v>
      </c>
      <c r="P26" s="51">
        <v>2.2793216551326498</v>
      </c>
      <c r="Q26" s="60">
        <v>4.2463400745761604</v>
      </c>
      <c r="R26" s="60">
        <v>5.2716758716953498</v>
      </c>
      <c r="S26" s="51">
        <v>11.687231865234001</v>
      </c>
      <c r="T26" s="60">
        <v>20.519749416011901</v>
      </c>
      <c r="U26" s="60">
        <v>16.905027839055101</v>
      </c>
      <c r="V26" s="60">
        <v>10.740882152907901</v>
      </c>
      <c r="W26" s="60">
        <v>26.608782699701901</v>
      </c>
      <c r="X26" s="60">
        <v>13.961579467031299</v>
      </c>
      <c r="Y26" s="51" t="s">
        <v>81</v>
      </c>
      <c r="Z26" s="51">
        <v>12.6135781674169</v>
      </c>
      <c r="AA26" s="60">
        <v>17.958430761236698</v>
      </c>
      <c r="AB26" s="60">
        <v>3.8253440477116198</v>
      </c>
    </row>
    <row r="27" spans="1:28">
      <c r="A27" s="45" t="s">
        <v>2241</v>
      </c>
      <c r="B27" s="46" t="s">
        <v>2242</v>
      </c>
      <c r="C27" s="46" t="s">
        <v>2243</v>
      </c>
      <c r="D27" s="46" t="s">
        <v>2244</v>
      </c>
      <c r="E27" s="47">
        <v>64.367929885539397</v>
      </c>
      <c r="F27" s="47">
        <v>21.073986556985599</v>
      </c>
      <c r="G27" s="47">
        <v>11.268734041206899</v>
      </c>
      <c r="H27" s="47">
        <v>3.28934951626804</v>
      </c>
      <c r="I27" s="47">
        <v>1.55</v>
      </c>
      <c r="J27" s="49" t="s">
        <v>80</v>
      </c>
      <c r="K27" s="47">
        <v>35.754676288973201</v>
      </c>
      <c r="L27" s="47">
        <v>5.2655045779337204</v>
      </c>
      <c r="M27" s="47">
        <v>2.5655215251613601</v>
      </c>
      <c r="N27" s="51">
        <v>0.70921985815601796</v>
      </c>
      <c r="O27" s="51">
        <v>0.70921985815601796</v>
      </c>
      <c r="P27" s="51">
        <v>2.3487504870039602</v>
      </c>
      <c r="Q27" s="60">
        <v>4.4799863640237403</v>
      </c>
      <c r="R27" s="51">
        <v>4.3850935202792902</v>
      </c>
      <c r="S27" s="60">
        <v>12.5604456142499</v>
      </c>
      <c r="T27" s="60">
        <v>20.972304453654399</v>
      </c>
      <c r="U27" s="60">
        <v>17.126687886449002</v>
      </c>
      <c r="V27" s="51">
        <v>8.8417107663826702</v>
      </c>
      <c r="W27" s="60">
        <v>24.7758501437131</v>
      </c>
      <c r="X27" s="61">
        <v>16.747296807512399</v>
      </c>
      <c r="Y27" s="51" t="s">
        <v>81</v>
      </c>
      <c r="Z27" s="60">
        <v>18.402709731974301</v>
      </c>
      <c r="AA27" s="60">
        <v>17.389083945100499</v>
      </c>
      <c r="AB27" s="60">
        <v>3.7490479280092499</v>
      </c>
    </row>
    <row r="28" spans="1:28">
      <c r="A28" s="45" t="s">
        <v>2245</v>
      </c>
      <c r="B28" s="46" t="s">
        <v>2246</v>
      </c>
      <c r="C28" s="46" t="s">
        <v>2247</v>
      </c>
      <c r="D28" s="46" t="s">
        <v>2248</v>
      </c>
      <c r="E28" s="47">
        <v>53.849720362003701</v>
      </c>
      <c r="F28" s="47">
        <v>29.5635812078438</v>
      </c>
      <c r="G28" s="47">
        <v>16.3850220184028</v>
      </c>
      <c r="H28" s="47">
        <v>0.20167641174967599</v>
      </c>
      <c r="I28" s="47">
        <v>1.92</v>
      </c>
      <c r="J28" s="49" t="s">
        <v>80</v>
      </c>
      <c r="K28" s="47">
        <v>54.395344673135298</v>
      </c>
      <c r="L28" s="47">
        <v>8.66041039324727</v>
      </c>
      <c r="M28" s="47">
        <v>0.52338129436014702</v>
      </c>
      <c r="N28" s="60">
        <v>0.83709264028153396</v>
      </c>
      <c r="O28" s="60">
        <v>0.83709264028153396</v>
      </c>
      <c r="P28" s="60">
        <v>2.7707027117582101</v>
      </c>
      <c r="Q28" s="51">
        <v>3.9882221099123201</v>
      </c>
      <c r="R28" s="61">
        <v>6.0576858429887404</v>
      </c>
      <c r="S28" s="60">
        <v>12.808567877271001</v>
      </c>
      <c r="T28" s="61">
        <v>23.379578763105499</v>
      </c>
      <c r="U28" s="61">
        <v>22.347433742303899</v>
      </c>
      <c r="V28" s="60">
        <v>9.8620029604898001</v>
      </c>
      <c r="W28" s="60">
        <v>26.226498792640299</v>
      </c>
      <c r="X28" s="60">
        <v>13.4280531051596</v>
      </c>
      <c r="Y28" s="51" t="s">
        <v>81</v>
      </c>
      <c r="Z28" s="60">
        <v>14.862758837224501</v>
      </c>
      <c r="AA28" s="61">
        <v>20.670399201524098</v>
      </c>
      <c r="AB28" s="51">
        <v>3.21193672712092</v>
      </c>
    </row>
    <row r="29" spans="1:28">
      <c r="A29" s="45" t="s">
        <v>2249</v>
      </c>
      <c r="B29" s="46" t="s">
        <v>2250</v>
      </c>
      <c r="C29" s="46" t="s">
        <v>2251</v>
      </c>
      <c r="D29" s="46" t="s">
        <v>2252</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0.39171936076061198</v>
      </c>
      <c r="O29" s="51">
        <v>0.39171936076061198</v>
      </c>
      <c r="P29" s="51">
        <v>1.8773234200743401</v>
      </c>
      <c r="Q29" s="60">
        <v>4.4710041023552796</v>
      </c>
      <c r="R29" s="51">
        <v>4.7446143154968601</v>
      </c>
      <c r="S29" s="51">
        <v>10.782714949171099</v>
      </c>
      <c r="T29" s="51">
        <v>20.047787346308901</v>
      </c>
      <c r="U29" s="60">
        <v>17.311489407167301</v>
      </c>
      <c r="V29" s="51">
        <v>9.4623827254830299</v>
      </c>
      <c r="W29" s="51">
        <v>20.403813199211701</v>
      </c>
      <c r="X29" s="51">
        <v>11.416399739947201</v>
      </c>
      <c r="Y29" s="51" t="s">
        <v>81</v>
      </c>
      <c r="Z29" s="51">
        <v>12.104871709015599</v>
      </c>
      <c r="AA29" s="60">
        <v>17.693794288168402</v>
      </c>
      <c r="AB29" s="51">
        <v>3.29372863787829</v>
      </c>
    </row>
    <row r="30" spans="1:28">
      <c r="A30" s="45" t="s">
        <v>2253</v>
      </c>
      <c r="B30" s="46" t="s">
        <v>2254</v>
      </c>
      <c r="C30" s="46" t="s">
        <v>2255</v>
      </c>
      <c r="D30" s="46" t="s">
        <v>2256</v>
      </c>
      <c r="E30" s="47">
        <v>67.343199555775996</v>
      </c>
      <c r="F30" s="47">
        <v>17.910053880412399</v>
      </c>
      <c r="G30" s="47">
        <v>11.9204107584737</v>
      </c>
      <c r="H30" s="47">
        <v>2.82633580533787</v>
      </c>
      <c r="I30" s="47">
        <v>1.72</v>
      </c>
      <c r="J30" s="49" t="s">
        <v>80</v>
      </c>
      <c r="K30" s="47">
        <v>38.378925321357798</v>
      </c>
      <c r="L30" s="47">
        <v>5.9410729675449296</v>
      </c>
      <c r="M30" s="47">
        <v>15.105209713762701</v>
      </c>
      <c r="N30" s="60">
        <v>0.81654038968201903</v>
      </c>
      <c r="O30" s="60">
        <v>0.81654038968201903</v>
      </c>
      <c r="P30" s="60">
        <v>2.4519900075709899</v>
      </c>
      <c r="Q30" s="60">
        <v>4.7894057760967197</v>
      </c>
      <c r="R30" s="60">
        <v>5.4394570435505596</v>
      </c>
      <c r="S30" s="61">
        <v>13.789103593710101</v>
      </c>
      <c r="T30" s="60">
        <v>21.282681044259199</v>
      </c>
      <c r="U30" s="60">
        <v>17.838171310432401</v>
      </c>
      <c r="V30" s="60">
        <v>11.7087982401281</v>
      </c>
      <c r="W30" s="61">
        <v>27.8841540557762</v>
      </c>
      <c r="X30" s="51">
        <v>10.5708930778381</v>
      </c>
      <c r="Y30" s="51">
        <v>16.3708387897147</v>
      </c>
      <c r="Z30" s="51">
        <v>13.3266668873472</v>
      </c>
      <c r="AA30" s="60">
        <v>16.533541027348299</v>
      </c>
      <c r="AB30" s="61">
        <v>4.3060422698288896</v>
      </c>
    </row>
    <row r="31" spans="1:28">
      <c r="A31" s="45" t="s">
        <v>2257</v>
      </c>
      <c r="B31" s="46" t="s">
        <v>2258</v>
      </c>
      <c r="C31" s="46" t="s">
        <v>2259</v>
      </c>
      <c r="D31" s="46" t="s">
        <v>2260</v>
      </c>
      <c r="E31" s="47">
        <v>64.641228254364194</v>
      </c>
      <c r="F31" s="47">
        <v>19.219310424621099</v>
      </c>
      <c r="G31" s="47">
        <v>11.4978866791509</v>
      </c>
      <c r="H31" s="47">
        <v>4.6415746418638903</v>
      </c>
      <c r="I31" s="47">
        <v>2.34</v>
      </c>
      <c r="J31" s="49" t="s">
        <v>80</v>
      </c>
      <c r="K31" s="47">
        <v>37.819277519386397</v>
      </c>
      <c r="L31" s="47">
        <v>7.8791757170682297</v>
      </c>
      <c r="M31" s="47">
        <v>12.7164511959639</v>
      </c>
      <c r="N31" s="61">
        <v>1.1457214464733401</v>
      </c>
      <c r="O31" s="61">
        <v>1.1457214464733401</v>
      </c>
      <c r="P31" s="61">
        <v>2.8769118718135398</v>
      </c>
      <c r="Q31" s="60">
        <v>4.2820228866740502</v>
      </c>
      <c r="R31" s="51">
        <v>4.0132547864506698</v>
      </c>
      <c r="S31" s="51">
        <v>9.0312620609803105</v>
      </c>
      <c r="T31" s="51">
        <v>16.4468260511129</v>
      </c>
      <c r="U31" s="51">
        <v>15.780670457931601</v>
      </c>
      <c r="V31" s="60">
        <v>11.7200341715315</v>
      </c>
      <c r="W31" s="60">
        <v>26.215892502362902</v>
      </c>
      <c r="X31" s="60">
        <v>14.707316137734299</v>
      </c>
      <c r="Y31" s="51" t="s">
        <v>81</v>
      </c>
      <c r="Z31" s="51">
        <v>14.3272288355078</v>
      </c>
      <c r="AA31" s="51">
        <v>13.682092555332</v>
      </c>
      <c r="AB31" s="60">
        <v>3.9749723960250201</v>
      </c>
    </row>
    <row r="32" spans="1:28">
      <c r="A32" s="45" t="s">
        <v>2261</v>
      </c>
      <c r="B32" s="46" t="s">
        <v>2262</v>
      </c>
      <c r="C32" s="46" t="s">
        <v>2263</v>
      </c>
      <c r="D32" s="46" t="s">
        <v>2264</v>
      </c>
      <c r="E32" s="47">
        <v>64.345150844531005</v>
      </c>
      <c r="F32" s="47">
        <v>20.661646708245801</v>
      </c>
      <c r="G32" s="47">
        <v>8.4665009269232208</v>
      </c>
      <c r="H32" s="47">
        <v>6.5267015202999898</v>
      </c>
      <c r="I32" s="47">
        <v>1.86</v>
      </c>
      <c r="J32" s="49" t="s">
        <v>80</v>
      </c>
      <c r="K32" s="47">
        <v>39.9157388196151</v>
      </c>
      <c r="L32" s="47">
        <v>4.5508149106981</v>
      </c>
      <c r="M32" s="47">
        <v>65.384267482470705</v>
      </c>
      <c r="N32" s="61">
        <v>1.1321768005922599</v>
      </c>
      <c r="O32" s="61">
        <v>1.1321768005922599</v>
      </c>
      <c r="P32" s="61">
        <v>3.16520806611322</v>
      </c>
      <c r="Q32" s="61">
        <v>7.25245459723127</v>
      </c>
      <c r="R32" s="61">
        <v>6.6643573550634301</v>
      </c>
      <c r="S32" s="61">
        <v>16.0041067845799</v>
      </c>
      <c r="T32" s="61">
        <v>23.276065171295901</v>
      </c>
      <c r="U32" s="51">
        <v>14.605128098178</v>
      </c>
      <c r="V32" s="61">
        <v>16.0024295309019</v>
      </c>
      <c r="W32" s="61">
        <v>36.137351137463703</v>
      </c>
      <c r="X32" s="61">
        <v>24.688994465262599</v>
      </c>
      <c r="Y32" s="61">
        <v>24.3260037892063</v>
      </c>
      <c r="Z32" s="60">
        <v>15.3226695810046</v>
      </c>
      <c r="AA32" s="51">
        <v>14.474570113828999</v>
      </c>
      <c r="AB32" s="61">
        <v>5.9020761862014197</v>
      </c>
    </row>
    <row r="33" spans="1:28">
      <c r="A33" s="45" t="s">
        <v>2265</v>
      </c>
      <c r="B33" s="46" t="s">
        <v>2266</v>
      </c>
      <c r="C33" s="46" t="s">
        <v>2267</v>
      </c>
      <c r="D33" s="46" t="s">
        <v>2268</v>
      </c>
      <c r="E33" s="47">
        <v>75.242097449748499</v>
      </c>
      <c r="F33" s="47">
        <v>9.8906534128891206</v>
      </c>
      <c r="G33" s="47">
        <v>8.9129121318675804</v>
      </c>
      <c r="H33" s="47">
        <v>5.9543370054947102</v>
      </c>
      <c r="I33" s="47">
        <v>2</v>
      </c>
      <c r="J33" s="49" t="s">
        <v>80</v>
      </c>
      <c r="K33" s="47">
        <v>27.186699646260202</v>
      </c>
      <c r="L33" s="47">
        <v>3.8445256195673898</v>
      </c>
      <c r="M33" s="47" t="s">
        <v>81</v>
      </c>
      <c r="N33" s="51">
        <v>0.67062445030783302</v>
      </c>
      <c r="O33" s="51">
        <v>0.67062445030783302</v>
      </c>
      <c r="P33" s="51">
        <v>1.8462907351796101</v>
      </c>
      <c r="Q33" s="51">
        <v>3.9859186918010301</v>
      </c>
      <c r="R33" s="51">
        <v>3.6328655500226201</v>
      </c>
      <c r="S33" s="60">
        <v>11.916401857736499</v>
      </c>
      <c r="T33" s="51">
        <v>18.231116849580399</v>
      </c>
      <c r="U33" s="60">
        <v>16.389618313465501</v>
      </c>
      <c r="V33" s="60">
        <v>9.7745724484916003</v>
      </c>
      <c r="W33" s="51">
        <v>23.920321599732599</v>
      </c>
      <c r="X33" s="51">
        <v>10.966052294326399</v>
      </c>
      <c r="Y33" s="51">
        <v>14.0289893937749</v>
      </c>
      <c r="Z33" s="60">
        <v>16.063815169578199</v>
      </c>
      <c r="AA33" s="51">
        <v>14.8933500627352</v>
      </c>
      <c r="AB33" s="60">
        <v>3.89153619242113</v>
      </c>
    </row>
    <row r="34" spans="1:28">
      <c r="A34" s="45" t="s">
        <v>2269</v>
      </c>
      <c r="B34" s="46" t="s">
        <v>2270</v>
      </c>
      <c r="C34" s="46" t="s">
        <v>2271</v>
      </c>
      <c r="D34" s="46" t="s">
        <v>2272</v>
      </c>
      <c r="E34" s="47">
        <v>58.338461106530303</v>
      </c>
      <c r="F34" s="47">
        <v>22.055815095619799</v>
      </c>
      <c r="G34" s="47">
        <v>12.8197796592933</v>
      </c>
      <c r="H34" s="47">
        <v>6.7859441385566601</v>
      </c>
      <c r="I34" s="47">
        <v>1.7</v>
      </c>
      <c r="J34" s="49" t="s">
        <v>80</v>
      </c>
      <c r="K34" s="47">
        <v>31.660898898664598</v>
      </c>
      <c r="L34" s="47">
        <v>4.6296810186352397</v>
      </c>
      <c r="M34" s="47" t="s">
        <v>81</v>
      </c>
      <c r="N34" s="51">
        <v>0.59866883144481498</v>
      </c>
      <c r="O34" s="51">
        <v>0.59866883144481498</v>
      </c>
      <c r="P34" s="60">
        <v>2.4270510287946099</v>
      </c>
      <c r="Q34" s="60">
        <v>4.2566237090515999</v>
      </c>
      <c r="R34" s="60">
        <v>4.8701012145390798</v>
      </c>
      <c r="S34" s="61">
        <v>14.5003579790631</v>
      </c>
      <c r="T34" s="61">
        <v>25.860833099007699</v>
      </c>
      <c r="U34" s="61">
        <v>26.431358069057399</v>
      </c>
      <c r="V34" s="61">
        <v>16.358989398323398</v>
      </c>
      <c r="W34" s="60">
        <v>27.660384904767898</v>
      </c>
      <c r="X34" s="60">
        <v>15.787060935802399</v>
      </c>
      <c r="Y34" s="60">
        <v>16.607205514135099</v>
      </c>
      <c r="Z34" s="60">
        <v>15.9933453619467</v>
      </c>
      <c r="AA34" s="61">
        <v>24.214306616168699</v>
      </c>
      <c r="AB34" s="60">
        <v>3.9399511396876101</v>
      </c>
    </row>
    <row r="35" spans="1:28">
      <c r="A35" s="45" t="s">
        <v>2273</v>
      </c>
      <c r="B35" s="46" t="s">
        <v>2274</v>
      </c>
      <c r="C35" s="46" t="s">
        <v>2275</v>
      </c>
      <c r="D35" s="46" t="s">
        <v>2276</v>
      </c>
      <c r="E35" s="47">
        <v>71.739853747462107</v>
      </c>
      <c r="F35" s="47">
        <v>20.533942329533001</v>
      </c>
      <c r="G35" s="47">
        <v>6.4352300430798399</v>
      </c>
      <c r="H35" s="47">
        <v>1.2909738799250501</v>
      </c>
      <c r="I35" s="47">
        <v>2.15</v>
      </c>
      <c r="J35" s="49" t="s">
        <v>80</v>
      </c>
      <c r="K35" s="47">
        <v>38.902563801412001</v>
      </c>
      <c r="L35" s="47">
        <v>6.7734934478048796</v>
      </c>
      <c r="M35" s="47" t="s">
        <v>81</v>
      </c>
      <c r="N35" s="60">
        <v>0.779442821237186</v>
      </c>
      <c r="O35" s="60">
        <v>0.779442821237186</v>
      </c>
      <c r="P35" s="60">
        <v>2.3745886257326299</v>
      </c>
      <c r="Q35" s="51">
        <v>3.5248689348211801</v>
      </c>
      <c r="R35" s="51">
        <v>3.6582305214084099</v>
      </c>
      <c r="S35" s="51">
        <v>10.4654192975631</v>
      </c>
      <c r="T35" s="51">
        <v>18.376096070014899</v>
      </c>
      <c r="U35" s="51">
        <v>13.0526893867567</v>
      </c>
      <c r="V35" s="51">
        <v>9.7430541141261493</v>
      </c>
      <c r="W35" s="51">
        <v>23.719165303054901</v>
      </c>
      <c r="X35" s="51">
        <v>11.4412521900837</v>
      </c>
      <c r="Y35" s="51">
        <v>14.9365352934161</v>
      </c>
      <c r="Z35" s="60">
        <v>15.1807678099279</v>
      </c>
      <c r="AA35" s="51">
        <v>14.868550453767201</v>
      </c>
      <c r="AB35" s="51">
        <v>3.3548203449782301</v>
      </c>
    </row>
    <row r="36" spans="1:28">
      <c r="A36" s="45" t="s">
        <v>2277</v>
      </c>
      <c r="B36" s="46" t="s">
        <v>2278</v>
      </c>
      <c r="C36" s="46" t="s">
        <v>2279</v>
      </c>
      <c r="D36" s="46" t="s">
        <v>2280</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60">
        <v>0.76051813772775001</v>
      </c>
      <c r="O36" s="60">
        <v>0.76051813772775001</v>
      </c>
      <c r="P36" s="60">
        <v>2.53289809162656</v>
      </c>
      <c r="Q36" s="51">
        <v>3.9813548670303698</v>
      </c>
      <c r="R36" s="51">
        <v>4.2429627816022304</v>
      </c>
      <c r="S36" s="60">
        <v>11.742711234832999</v>
      </c>
      <c r="T36" s="51">
        <v>20.339940650794698</v>
      </c>
      <c r="U36" s="51">
        <v>14.4371076251159</v>
      </c>
      <c r="V36" s="60">
        <v>11.3690717911976</v>
      </c>
      <c r="W36" s="60">
        <v>25.087889840577201</v>
      </c>
      <c r="X36" s="51">
        <v>13.162736179076701</v>
      </c>
      <c r="Y36" s="60">
        <v>17.401437629332399</v>
      </c>
      <c r="Z36" s="60">
        <v>16.0474169770423</v>
      </c>
      <c r="AA36" s="51">
        <v>16.069047507836999</v>
      </c>
      <c r="AB36" s="51">
        <v>3.6004951516618302</v>
      </c>
    </row>
    <row r="37" spans="1:28">
      <c r="A37" s="45" t="s">
        <v>2281</v>
      </c>
      <c r="B37" s="46" t="s">
        <v>2282</v>
      </c>
      <c r="C37" s="46" t="s">
        <v>2283</v>
      </c>
      <c r="D37" s="46" t="s">
        <v>2284</v>
      </c>
      <c r="E37" s="47">
        <v>59.491123060843201</v>
      </c>
      <c r="F37" s="47">
        <v>13.4725861218011</v>
      </c>
      <c r="G37" s="47">
        <v>21.611948094212998</v>
      </c>
      <c r="H37" s="47">
        <v>5.4243427231427299</v>
      </c>
      <c r="I37" s="47">
        <v>1.86</v>
      </c>
      <c r="J37" s="49" t="s">
        <v>80</v>
      </c>
      <c r="K37" s="47">
        <v>32.802200667479603</v>
      </c>
      <c r="L37" s="47">
        <v>4.6868700250769599</v>
      </c>
      <c r="M37" s="47" t="s">
        <v>81</v>
      </c>
      <c r="N37" s="51">
        <v>0.62836756998803101</v>
      </c>
      <c r="O37" s="51">
        <v>0.62836756998803101</v>
      </c>
      <c r="P37" s="51">
        <v>1.95563408868407</v>
      </c>
      <c r="Q37" s="51">
        <v>3.3859266276630802</v>
      </c>
      <c r="R37" s="51">
        <v>4.1249557996902997</v>
      </c>
      <c r="S37" s="60">
        <v>12.7961615808053</v>
      </c>
      <c r="T37" s="51">
        <v>19.590097644146802</v>
      </c>
      <c r="U37" s="60">
        <v>16.094017170475102</v>
      </c>
      <c r="V37" s="60">
        <v>11.612451107918799</v>
      </c>
      <c r="W37" s="51">
        <v>23.985573929149702</v>
      </c>
      <c r="X37" s="60">
        <v>14.405362364034501</v>
      </c>
      <c r="Y37" s="51" t="s">
        <v>81</v>
      </c>
      <c r="Z37" s="60">
        <v>14.7687994364787</v>
      </c>
      <c r="AA37" s="51">
        <v>14.910465886880599</v>
      </c>
      <c r="AB37" s="51">
        <v>3.34463844322284</v>
      </c>
    </row>
    <row r="38" spans="1:28">
      <c r="A38" s="45" t="s">
        <v>2285</v>
      </c>
      <c r="B38" s="46" t="s">
        <v>2286</v>
      </c>
      <c r="C38" s="46" t="s">
        <v>2287</v>
      </c>
      <c r="D38" s="46" t="s">
        <v>2288</v>
      </c>
      <c r="E38" s="47">
        <v>57.427430859563898</v>
      </c>
      <c r="F38" s="47">
        <v>10.2665205385515</v>
      </c>
      <c r="G38" s="47">
        <v>24.230378320791999</v>
      </c>
      <c r="H38" s="47">
        <v>8.0756702810925294</v>
      </c>
      <c r="I38" s="47">
        <v>2.4500000000000002</v>
      </c>
      <c r="J38" s="49" t="s">
        <v>80</v>
      </c>
      <c r="K38" s="47">
        <v>27.136433164791899</v>
      </c>
      <c r="L38" s="47">
        <v>4.3160753349567402</v>
      </c>
      <c r="M38" s="47">
        <v>2.2845190793841801</v>
      </c>
      <c r="N38" s="61">
        <v>1.02172974528698</v>
      </c>
      <c r="O38" s="61">
        <v>1.02172974528698</v>
      </c>
      <c r="P38" s="60">
        <v>2.5041979995621202</v>
      </c>
      <c r="Q38" s="61">
        <v>5.5480378890391302</v>
      </c>
      <c r="R38" s="61">
        <v>5.87436844883515</v>
      </c>
      <c r="S38" s="60">
        <v>12.2302158273381</v>
      </c>
      <c r="T38" s="51">
        <v>17.983193277311202</v>
      </c>
      <c r="U38" s="61">
        <v>21.471023432177301</v>
      </c>
      <c r="V38" s="60">
        <v>11.3793862281602</v>
      </c>
      <c r="W38" s="51">
        <v>21.2977241650674</v>
      </c>
      <c r="X38" s="51">
        <v>11.8549529480856</v>
      </c>
      <c r="Y38" s="51">
        <v>15.092603916144199</v>
      </c>
      <c r="Z38" s="51">
        <v>11.7842634898804</v>
      </c>
      <c r="AA38" s="60">
        <v>18.711423015135299</v>
      </c>
      <c r="AB38" s="61">
        <v>4.10796381432632</v>
      </c>
    </row>
    <row r="39" spans="1:28">
      <c r="A39" s="45" t="s">
        <v>2289</v>
      </c>
      <c r="B39" s="46" t="s">
        <v>2290</v>
      </c>
      <c r="C39" s="46" t="s">
        <v>2291</v>
      </c>
      <c r="D39" s="46" t="s">
        <v>2292</v>
      </c>
      <c r="E39" s="47">
        <v>57.810063911884498</v>
      </c>
      <c r="F39" s="47">
        <v>18.709314835563301</v>
      </c>
      <c r="G39" s="47">
        <v>18.064992773709701</v>
      </c>
      <c r="H39" s="47">
        <v>5.41562847884253</v>
      </c>
      <c r="I39" s="47">
        <v>2.37</v>
      </c>
      <c r="J39" s="49" t="s">
        <v>80</v>
      </c>
      <c r="K39" s="47">
        <v>42.447179368478302</v>
      </c>
      <c r="L39" s="47">
        <v>8.9914438629678806</v>
      </c>
      <c r="M39" s="47">
        <v>9.8248727388342694</v>
      </c>
      <c r="N39" s="60">
        <v>0.74088906688025702</v>
      </c>
      <c r="O39" s="60">
        <v>0.74088906688025702</v>
      </c>
      <c r="P39" s="60">
        <v>2.4643584521384998</v>
      </c>
      <c r="Q39" s="51">
        <v>3.86044591246903</v>
      </c>
      <c r="R39" s="60">
        <v>4.8125</v>
      </c>
      <c r="S39" s="51">
        <v>11.7255163224517</v>
      </c>
      <c r="T39" s="60">
        <v>20.821325648415002</v>
      </c>
      <c r="U39" s="51">
        <v>15.908046900586401</v>
      </c>
      <c r="V39" s="60">
        <v>10.4071962255135</v>
      </c>
      <c r="W39" s="60">
        <v>24.628111051379999</v>
      </c>
      <c r="X39" s="60">
        <v>15.6768546769928</v>
      </c>
      <c r="Y39" s="51">
        <v>14.615316296698699</v>
      </c>
      <c r="Z39" s="60">
        <v>14.772368085254399</v>
      </c>
      <c r="AA39" s="60">
        <v>16.945606694560698</v>
      </c>
      <c r="AB39" s="51">
        <v>3.4333881578947301</v>
      </c>
    </row>
    <row r="40" spans="1:28">
      <c r="A40" s="45" t="s">
        <v>2293</v>
      </c>
      <c r="B40" s="46" t="s">
        <v>2294</v>
      </c>
      <c r="C40" s="46" t="s">
        <v>2295</v>
      </c>
      <c r="D40" s="46" t="s">
        <v>2296</v>
      </c>
      <c r="E40" s="47">
        <v>66.783697268420795</v>
      </c>
      <c r="F40" s="47">
        <v>20.2888181756711</v>
      </c>
      <c r="G40" s="47">
        <v>11.046643557884799</v>
      </c>
      <c r="H40" s="47">
        <v>1.8808409980232901</v>
      </c>
      <c r="I40" s="47">
        <v>1.92</v>
      </c>
      <c r="J40" s="49" t="s">
        <v>80</v>
      </c>
      <c r="K40" s="47">
        <v>41.428932149293601</v>
      </c>
      <c r="L40" s="47">
        <v>7.5558675141851799</v>
      </c>
      <c r="M40" s="47" t="s">
        <v>81</v>
      </c>
      <c r="N40" s="60">
        <v>0.74496161747550405</v>
      </c>
      <c r="O40" s="60">
        <v>0.74496161747550405</v>
      </c>
      <c r="P40" s="60">
        <v>2.3980470271832699</v>
      </c>
      <c r="Q40" s="60">
        <v>4.7173418379576004</v>
      </c>
      <c r="R40" s="60">
        <v>5.3414680342583196</v>
      </c>
      <c r="S40" s="51">
        <v>10.857645488571899</v>
      </c>
      <c r="T40" s="51">
        <v>19.8332053804906</v>
      </c>
      <c r="U40" s="51">
        <v>10.912830628066899</v>
      </c>
      <c r="V40" s="51">
        <v>6.2991069222134497</v>
      </c>
      <c r="W40" s="51">
        <v>22.681679131896502</v>
      </c>
      <c r="X40" s="60">
        <v>13.3638297853857</v>
      </c>
      <c r="Y40" s="51">
        <v>14.769201004033899</v>
      </c>
      <c r="Z40" s="51">
        <v>11.87622568383</v>
      </c>
      <c r="AA40" s="51">
        <v>14.5149332656843</v>
      </c>
      <c r="AB40" s="60">
        <v>4.0155820746142101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0.94868033932904905</v>
      </c>
      <c r="O43" s="56">
        <v>0.94868033932904905</v>
      </c>
      <c r="P43" s="56">
        <v>2.7495569220561</v>
      </c>
      <c r="Q43" s="56">
        <v>4.61058470071643</v>
      </c>
      <c r="R43" s="56">
        <v>4.70458447878576</v>
      </c>
      <c r="S43" s="56">
        <v>11.185395593737001</v>
      </c>
      <c r="T43" s="56">
        <v>20.255656563248301</v>
      </c>
      <c r="U43" s="56">
        <v>14.0504372982547</v>
      </c>
      <c r="V43" s="56">
        <v>9.0549615699378805</v>
      </c>
      <c r="W43" s="56">
        <v>23.174346484422699</v>
      </c>
      <c r="X43" s="56">
        <v>12.932260879064</v>
      </c>
      <c r="Y43" s="56">
        <v>14.664989184822099</v>
      </c>
      <c r="Z43" s="56"/>
      <c r="AA43" s="56"/>
      <c r="AB43" s="56"/>
    </row>
    <row r="44" spans="1:28">
      <c r="A44" s="53" t="s">
        <v>1338</v>
      </c>
      <c r="B44" s="53"/>
      <c r="C44" s="53"/>
      <c r="D44" s="53"/>
      <c r="E44" s="56"/>
      <c r="F44" s="56"/>
      <c r="G44" s="56"/>
      <c r="H44" s="56"/>
      <c r="I44" s="56"/>
      <c r="J44" s="54"/>
      <c r="K44" s="56"/>
      <c r="L44" s="56"/>
      <c r="M44" s="56"/>
      <c r="N44" s="56">
        <v>0.94972970441634097</v>
      </c>
      <c r="O44" s="56">
        <v>0.94972970441634097</v>
      </c>
      <c r="P44" s="56">
        <v>2.7521852774137701</v>
      </c>
      <c r="Q44" s="56">
        <v>4.6167652955682303</v>
      </c>
      <c r="R44" s="56">
        <v>4.7720466420893004</v>
      </c>
      <c r="S44" s="56">
        <v>11.580814781775</v>
      </c>
      <c r="T44" s="56">
        <v>21.036179744624398</v>
      </c>
      <c r="U44" s="56">
        <v>15.0601567145315</v>
      </c>
      <c r="V44" s="56">
        <v>10.242078946922099</v>
      </c>
      <c r="W44" s="56">
        <v>24.5094372812719</v>
      </c>
      <c r="X44" s="56">
        <v>14.1711528394534</v>
      </c>
      <c r="Y44" s="56">
        <v>15.9554466680571</v>
      </c>
      <c r="Z44" s="56"/>
      <c r="AA44" s="56"/>
      <c r="AB44" s="56"/>
    </row>
    <row r="45" spans="1:28">
      <c r="A45" s="53" t="s">
        <v>1455</v>
      </c>
      <c r="B45" s="53"/>
      <c r="C45" s="53"/>
      <c r="D45" s="53"/>
      <c r="E45" s="56"/>
      <c r="F45" s="56"/>
      <c r="G45" s="56"/>
      <c r="H45" s="56"/>
      <c r="I45" s="56"/>
      <c r="J45" s="54"/>
      <c r="K45" s="56"/>
      <c r="L45" s="56"/>
      <c r="M45" s="56"/>
      <c r="N45" s="56">
        <v>0.898681751201999</v>
      </c>
      <c r="O45" s="56">
        <v>0.898681751201999</v>
      </c>
      <c r="P45" s="56">
        <v>2.5681493593548699</v>
      </c>
      <c r="Q45" s="56">
        <v>3.8706755890384201</v>
      </c>
      <c r="R45" s="56">
        <v>3.5669813872537199</v>
      </c>
      <c r="S45" s="56">
        <v>8.8576386260828297</v>
      </c>
      <c r="T45" s="56">
        <v>17.3313373259755</v>
      </c>
      <c r="U45" s="56">
        <v>13.603623371513301</v>
      </c>
      <c r="V45" s="56">
        <v>9.3810388621566005</v>
      </c>
      <c r="W45" s="56">
        <v>22.731158716218701</v>
      </c>
      <c r="X45" s="56">
        <v>13.6537295956902</v>
      </c>
      <c r="Y45" s="56">
        <v>14.858204691986099</v>
      </c>
      <c r="Z45" s="56"/>
      <c r="AA45" s="56"/>
      <c r="AB45" s="56"/>
    </row>
    <row r="46" spans="1:28">
      <c r="A46" s="53" t="s">
        <v>1340</v>
      </c>
      <c r="B46" s="53"/>
      <c r="C46" s="53"/>
      <c r="D46" s="53"/>
      <c r="E46" s="56"/>
      <c r="F46" s="56"/>
      <c r="G46" s="56"/>
      <c r="H46" s="56"/>
      <c r="I46" s="56"/>
      <c r="J46" s="54"/>
      <c r="K46" s="56"/>
      <c r="L46" s="56"/>
      <c r="M46" s="56"/>
      <c r="N46" s="56">
        <v>0.93049544148526797</v>
      </c>
      <c r="O46" s="56">
        <v>0.93049544148526797</v>
      </c>
      <c r="P46" s="56">
        <v>2.7219417063412199</v>
      </c>
      <c r="Q46" s="56">
        <v>4.5025937282830402</v>
      </c>
      <c r="R46" s="56">
        <v>4.6742821335396103</v>
      </c>
      <c r="S46" s="56">
        <v>11.448410367825</v>
      </c>
      <c r="T46" s="56">
        <v>20.874982850396002</v>
      </c>
      <c r="U46" s="56">
        <v>14.923254898413299</v>
      </c>
      <c r="V46" s="56">
        <v>10.329983025105999</v>
      </c>
      <c r="W46" s="56">
        <v>24.6670017448469</v>
      </c>
      <c r="X46" s="56">
        <v>14.3706504450795</v>
      </c>
      <c r="Y46" s="56">
        <v>16.060808709421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0.74088906688025702</v>
      </c>
      <c r="O48" s="59">
        <f t="shared" si="0"/>
        <v>0.74088906688025702</v>
      </c>
      <c r="P48" s="59">
        <f t="shared" si="0"/>
        <v>2.3745886257326299</v>
      </c>
      <c r="Q48" s="59">
        <f t="shared" si="0"/>
        <v>4.1058481079650804</v>
      </c>
      <c r="R48" s="59">
        <f t="shared" si="0"/>
        <v>4.7520021998418898</v>
      </c>
      <c r="S48" s="59">
        <f t="shared" si="0"/>
        <v>11.7398138072784</v>
      </c>
      <c r="T48" s="59">
        <f t="shared" si="0"/>
        <v>20.519749416011901</v>
      </c>
      <c r="U48" s="59">
        <f t="shared" si="0"/>
        <v>16.094017170475102</v>
      </c>
      <c r="V48" s="59">
        <f t="shared" si="0"/>
        <v>9.7745724484916003</v>
      </c>
      <c r="W48" s="59">
        <f t="shared" si="0"/>
        <v>24.4285558252923</v>
      </c>
      <c r="X48" s="59">
        <f t="shared" si="0"/>
        <v>13.275179750195299</v>
      </c>
      <c r="Y48" s="59">
        <f t="shared" si="0"/>
        <v>16.47287245231405</v>
      </c>
      <c r="Z48" s="59">
        <f t="shared" si="0"/>
        <v>14.7687994364787</v>
      </c>
      <c r="AA48" s="59">
        <f t="shared" si="0"/>
        <v>16.533541027348299</v>
      </c>
      <c r="AB48" s="59">
        <f t="shared" si="0"/>
        <v>3.7128297583738799</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2297</v>
      </c>
      <c r="B3" s="104" t="s">
        <v>2298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1895</v>
      </c>
      <c r="B8" s="46" t="s">
        <v>1896</v>
      </c>
      <c r="C8" s="46" t="s">
        <v>1897</v>
      </c>
      <c r="D8" s="46" t="s">
        <v>1898</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60">
        <v>0.87921591236668195</v>
      </c>
      <c r="O8" s="60">
        <v>0.87921591236668195</v>
      </c>
      <c r="P8" s="60">
        <v>2.7451556077510202</v>
      </c>
      <c r="Q8" s="60">
        <v>5.8690062017848996</v>
      </c>
      <c r="R8" s="51">
        <v>6.9529339853300796</v>
      </c>
      <c r="S8" s="61">
        <v>17.3344509639564</v>
      </c>
      <c r="T8" s="61">
        <v>31.8079096045198</v>
      </c>
      <c r="U8" s="61">
        <v>35.153899771496803</v>
      </c>
      <c r="V8" s="51">
        <v>19.3589961705324</v>
      </c>
      <c r="W8" s="60">
        <v>38.683263924877799</v>
      </c>
      <c r="X8" s="51">
        <v>16.600643475886599</v>
      </c>
      <c r="Y8" s="51">
        <v>18.286688961671299</v>
      </c>
      <c r="Z8" s="60">
        <v>11.761327380575899</v>
      </c>
      <c r="AA8" s="61">
        <v>33.162100456620998</v>
      </c>
      <c r="AB8" s="51">
        <v>4.3225517960947801</v>
      </c>
    </row>
    <row r="9" spans="1:28">
      <c r="A9" s="45" t="s">
        <v>1911</v>
      </c>
      <c r="B9" s="46" t="s">
        <v>1912</v>
      </c>
      <c r="C9" s="46" t="s">
        <v>1913</v>
      </c>
      <c r="D9" s="46" t="s">
        <v>1914</v>
      </c>
      <c r="E9" s="47">
        <v>38.5372451138009</v>
      </c>
      <c r="F9" s="47">
        <v>18.040345851345101</v>
      </c>
      <c r="G9" s="47">
        <v>38.392908180225703</v>
      </c>
      <c r="H9" s="47">
        <v>5.0295008546282904</v>
      </c>
      <c r="I9" s="47">
        <v>2.38</v>
      </c>
      <c r="J9" s="49" t="s">
        <v>1208</v>
      </c>
      <c r="K9" s="47">
        <v>37.525187746642302</v>
      </c>
      <c r="L9" s="47">
        <v>4.8360906861539599</v>
      </c>
      <c r="M9" s="47">
        <v>1.0531219763849999</v>
      </c>
      <c r="N9" s="60">
        <v>0.95070315584848697</v>
      </c>
      <c r="O9" s="60">
        <v>0.95070315584848697</v>
      </c>
      <c r="P9" s="51">
        <v>2.6816608996539602</v>
      </c>
      <c r="Q9" s="60">
        <v>5.79322638146167</v>
      </c>
      <c r="R9" s="51">
        <v>5.1672309590861598</v>
      </c>
      <c r="S9" s="60">
        <v>16.543937162493801</v>
      </c>
      <c r="T9" s="61">
        <v>32.266794014645001</v>
      </c>
      <c r="U9" s="60">
        <v>31.430746154243799</v>
      </c>
      <c r="V9" s="51">
        <v>17.822610422074298</v>
      </c>
      <c r="W9" s="61">
        <v>40.748626336923103</v>
      </c>
      <c r="X9" s="51">
        <v>15.9088289538381</v>
      </c>
      <c r="Y9" s="51">
        <v>16.6616408949914</v>
      </c>
      <c r="Z9" s="51">
        <v>10.067782627006499</v>
      </c>
      <c r="AA9" s="61">
        <v>34.368304022639997</v>
      </c>
      <c r="AB9" s="60">
        <v>4.7363942898559701</v>
      </c>
    </row>
    <row r="10" spans="1:28">
      <c r="A10" s="45" t="s">
        <v>1915</v>
      </c>
      <c r="B10" s="46" t="s">
        <v>1916</v>
      </c>
      <c r="C10" s="46" t="s">
        <v>1917</v>
      </c>
      <c r="D10" s="46" t="s">
        <v>1918</v>
      </c>
      <c r="E10" s="47">
        <v>36.4259873025903</v>
      </c>
      <c r="F10" s="47">
        <v>22.777132149722402</v>
      </c>
      <c r="G10" s="47">
        <v>37.300244156892298</v>
      </c>
      <c r="H10" s="47">
        <v>3.4966363907949298</v>
      </c>
      <c r="I10" s="47">
        <v>2.46</v>
      </c>
      <c r="J10" s="49" t="s">
        <v>1474</v>
      </c>
      <c r="K10" s="47">
        <v>42.399053471787397</v>
      </c>
      <c r="L10" s="47">
        <v>5.5245434395865498</v>
      </c>
      <c r="M10" s="47">
        <v>1.23831001763218</v>
      </c>
      <c r="N10" s="60">
        <v>0.93071354705274201</v>
      </c>
      <c r="O10" s="60">
        <v>0.93071354705274201</v>
      </c>
      <c r="P10" s="51">
        <v>2.1454735740449999</v>
      </c>
      <c r="Q10" s="61">
        <v>6.7249863313286102</v>
      </c>
      <c r="R10" s="61">
        <v>8.0243497509684598</v>
      </c>
      <c r="S10" s="60">
        <v>16.6069295101553</v>
      </c>
      <c r="T10" s="51">
        <v>28.4633102994406</v>
      </c>
      <c r="U10" s="51">
        <v>26.507893988803701</v>
      </c>
      <c r="V10" s="51">
        <v>19.0914725671723</v>
      </c>
      <c r="W10" s="51">
        <v>33.252476228401498</v>
      </c>
      <c r="X10" s="60">
        <v>18.4716318466273</v>
      </c>
      <c r="Y10" s="60">
        <v>18.791871392898301</v>
      </c>
      <c r="Z10" s="60">
        <v>10.591659119488</v>
      </c>
      <c r="AA10" s="60">
        <v>28.675016479894499</v>
      </c>
      <c r="AB10" s="51">
        <v>4.6087888531618502</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6.3721216627405397</v>
      </c>
      <c r="M11" s="47">
        <v>7.6535482803398303</v>
      </c>
      <c r="N11" s="61">
        <v>1.2498779416072701</v>
      </c>
      <c r="O11" s="61">
        <v>1.2498779416072701</v>
      </c>
      <c r="P11" s="61">
        <v>3.9602967716061901</v>
      </c>
      <c r="Q11" s="60">
        <v>5.9358398038414499</v>
      </c>
      <c r="R11" s="51">
        <v>7.1731266149870798</v>
      </c>
      <c r="S11" s="51">
        <v>13.5084838533114</v>
      </c>
      <c r="T11" s="51">
        <v>25.913782635094101</v>
      </c>
      <c r="U11" s="51">
        <v>19.042759241603299</v>
      </c>
      <c r="V11" s="60">
        <v>19.4014923364753</v>
      </c>
      <c r="W11" s="51">
        <v>36.111427726781798</v>
      </c>
      <c r="X11" s="60">
        <v>18.253255828350198</v>
      </c>
      <c r="Y11" s="60">
        <v>18.5900033019944</v>
      </c>
      <c r="Z11" s="61">
        <v>14.053290316391999</v>
      </c>
      <c r="AA11" s="51">
        <v>25.7153249272551</v>
      </c>
      <c r="AB11" s="61">
        <v>5.6444218033622002</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8.5826990811937591</v>
      </c>
      <c r="N12" s="51">
        <v>0.730958963517092</v>
      </c>
      <c r="O12" s="51">
        <v>0.730958963517092</v>
      </c>
      <c r="P12" s="51">
        <v>2.5280765584876401</v>
      </c>
      <c r="Q12" s="60">
        <v>5.9871687230780504</v>
      </c>
      <c r="R12" s="61">
        <v>7.8467265549458904</v>
      </c>
      <c r="S12" s="61">
        <v>18.293734108638699</v>
      </c>
      <c r="T12" s="60">
        <v>30.0999668130905</v>
      </c>
      <c r="U12" s="61">
        <v>32.530706018283603</v>
      </c>
      <c r="V12" s="60">
        <v>22.107772598671598</v>
      </c>
      <c r="W12" s="60">
        <v>39.6308413714209</v>
      </c>
      <c r="X12" s="60">
        <v>18.1018655027964</v>
      </c>
      <c r="Y12" s="61">
        <v>22.095193834866102</v>
      </c>
      <c r="Z12" s="61">
        <v>17.2227751265455</v>
      </c>
      <c r="AA12" s="60">
        <v>29.811491580553401</v>
      </c>
      <c r="AB12" s="60">
        <v>4.7062429845875098</v>
      </c>
    </row>
    <row r="13" spans="1:28">
      <c r="A13" s="45" t="s">
        <v>1952</v>
      </c>
      <c r="B13" s="46" t="s">
        <v>1953</v>
      </c>
      <c r="C13" s="46" t="s">
        <v>1954</v>
      </c>
      <c r="D13" s="46" t="s">
        <v>1955</v>
      </c>
      <c r="E13" s="47">
        <v>37.290050069227298</v>
      </c>
      <c r="F13" s="47">
        <v>7.1441882122826899</v>
      </c>
      <c r="G13" s="47">
        <v>46.7817777062685</v>
      </c>
      <c r="H13" s="47">
        <v>8.7839840122215502</v>
      </c>
      <c r="I13" s="47">
        <v>2.4500000000000002</v>
      </c>
      <c r="J13" s="49" t="s">
        <v>1253</v>
      </c>
      <c r="K13" s="47">
        <v>32.064025418198199</v>
      </c>
      <c r="L13" s="47">
        <v>3.6653477620310899</v>
      </c>
      <c r="M13" s="47">
        <v>1.48190120922318</v>
      </c>
      <c r="N13" s="51">
        <v>0.39724086961878702</v>
      </c>
      <c r="O13" s="51">
        <v>0.39724086961878702</v>
      </c>
      <c r="P13" s="51">
        <v>2.53160576136866</v>
      </c>
      <c r="Q13" s="51">
        <v>5.4601326217046804</v>
      </c>
      <c r="R13" s="60">
        <v>7.5403239106771798</v>
      </c>
      <c r="S13" s="61">
        <v>23.801025251566401</v>
      </c>
      <c r="T13" s="61">
        <v>38.588735387885301</v>
      </c>
      <c r="U13" s="61">
        <v>40.161684671450899</v>
      </c>
      <c r="V13" s="61">
        <v>29.3952050341755</v>
      </c>
      <c r="W13" s="61">
        <v>42.374259537834902</v>
      </c>
      <c r="X13" s="51">
        <v>13.6728738695306</v>
      </c>
      <c r="Y13" s="51">
        <v>15.5355679314612</v>
      </c>
      <c r="Z13" s="51">
        <v>7.9148548558686702</v>
      </c>
      <c r="AA13" s="61">
        <v>34.135604377519897</v>
      </c>
      <c r="AB13" s="51">
        <v>4.3329386540369397</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61">
        <v>1.0373810322603401</v>
      </c>
      <c r="O14" s="61">
        <v>1.0373810322603401</v>
      </c>
      <c r="P14" s="61">
        <v>3.1480118373416999</v>
      </c>
      <c r="Q14" s="61">
        <v>6.3970298840030804</v>
      </c>
      <c r="R14" s="60">
        <v>7.3635920144100799</v>
      </c>
      <c r="S14" s="61">
        <v>18.1940552338591</v>
      </c>
      <c r="T14" s="61">
        <v>33.063709721177901</v>
      </c>
      <c r="U14" s="61">
        <v>32.4554252959175</v>
      </c>
      <c r="V14" s="61">
        <v>22.4819362014671</v>
      </c>
      <c r="W14" s="60">
        <v>38.832799406423497</v>
      </c>
      <c r="X14" s="51">
        <v>15.4259555660219</v>
      </c>
      <c r="Y14" s="61">
        <v>20.6451024878323</v>
      </c>
      <c r="Z14" s="51">
        <v>8.0314910572684592</v>
      </c>
      <c r="AA14" s="61">
        <v>37.424847693994998</v>
      </c>
      <c r="AB14" s="60">
        <v>5.02643074776989</v>
      </c>
    </row>
    <row r="15" spans="1:28">
      <c r="A15" s="45" t="s">
        <v>2299</v>
      </c>
      <c r="B15" s="46" t="s">
        <v>2300</v>
      </c>
      <c r="C15" s="46" t="s">
        <v>2301</v>
      </c>
      <c r="D15" s="46" t="s">
        <v>2302</v>
      </c>
      <c r="E15" s="47">
        <v>52.510217670366202</v>
      </c>
      <c r="F15" s="47">
        <v>14.8587121041571</v>
      </c>
      <c r="G15" s="47">
        <v>27.987122099044001</v>
      </c>
      <c r="H15" s="47">
        <v>4.6439481264327398</v>
      </c>
      <c r="I15" s="47">
        <v>2.08</v>
      </c>
      <c r="J15" s="49" t="s">
        <v>1964</v>
      </c>
      <c r="K15" s="47">
        <v>31.797293765395601</v>
      </c>
      <c r="L15" s="47">
        <v>3.1045926934105998</v>
      </c>
      <c r="M15" s="47">
        <v>1.8395644636650901</v>
      </c>
      <c r="N15" s="51">
        <v>0.82070707070707205</v>
      </c>
      <c r="O15" s="51">
        <v>0.82070707070707205</v>
      </c>
      <c r="P15" s="51">
        <v>2.0854974031162499</v>
      </c>
      <c r="Q15" s="51">
        <v>5.6653709370606302</v>
      </c>
      <c r="R15" s="51">
        <v>6.26299592447808</v>
      </c>
      <c r="S15" s="51">
        <v>15.9136272908728</v>
      </c>
      <c r="T15" s="51">
        <v>24.960876369327099</v>
      </c>
      <c r="U15" s="61">
        <v>36.525614755072397</v>
      </c>
      <c r="V15" s="61">
        <v>29.0396055966783</v>
      </c>
      <c r="W15" s="61">
        <v>44.629851593702803</v>
      </c>
      <c r="X15" s="61">
        <v>20.795337361260199</v>
      </c>
      <c r="Y15" s="60">
        <v>18.6829131250324</v>
      </c>
      <c r="Z15" s="61">
        <v>15.166553162782</v>
      </c>
      <c r="AA15" s="51">
        <v>26.960151048395101</v>
      </c>
      <c r="AB15" s="60">
        <v>4.8760466261697601</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1.29183623517602</v>
      </c>
      <c r="N16" s="61">
        <v>1.0809512370886201</v>
      </c>
      <c r="O16" s="61">
        <v>1.0809512370886201</v>
      </c>
      <c r="P16" s="61">
        <v>3.0362389813907802</v>
      </c>
      <c r="Q16" s="61">
        <v>6.4238745574102296</v>
      </c>
      <c r="R16" s="61">
        <v>8.34191555097836</v>
      </c>
      <c r="S16" s="60">
        <v>15.9548084871866</v>
      </c>
      <c r="T16" s="60">
        <v>29.040171726464301</v>
      </c>
      <c r="U16" s="60">
        <v>26.621308634701801</v>
      </c>
      <c r="V16" s="51">
        <v>18.8346590899741</v>
      </c>
      <c r="W16" s="51">
        <v>34.719859203673003</v>
      </c>
      <c r="X16" s="61">
        <v>20.4630729105859</v>
      </c>
      <c r="Y16" s="61">
        <v>21.113602701965501</v>
      </c>
      <c r="Z16" s="51">
        <v>9.4629028911551494</v>
      </c>
      <c r="AA16" s="60">
        <v>30.521091811414401</v>
      </c>
      <c r="AB16" s="61">
        <v>5.1474262868565601</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60">
        <v>0.934957618094301</v>
      </c>
      <c r="O17" s="60">
        <v>0.934957618094301</v>
      </c>
      <c r="P17" s="60">
        <v>2.7646472093325798</v>
      </c>
      <c r="Q17" s="51">
        <v>5.2663142463684496</v>
      </c>
      <c r="R17" s="51">
        <v>5.1098937656634602</v>
      </c>
      <c r="S17" s="51">
        <v>12.5457136072192</v>
      </c>
      <c r="T17" s="51">
        <v>22.7479927479928</v>
      </c>
      <c r="U17" s="60">
        <v>26.565924650203101</v>
      </c>
      <c r="V17" s="61">
        <v>22.195360079415401</v>
      </c>
      <c r="W17" s="61">
        <v>39.993249724349504</v>
      </c>
      <c r="X17" s="61">
        <v>19.146184121579001</v>
      </c>
      <c r="Y17" s="61">
        <v>20.693803415970901</v>
      </c>
      <c r="Z17" s="60">
        <v>10.520978518855999</v>
      </c>
      <c r="AA17" s="51">
        <v>26.912674396808001</v>
      </c>
      <c r="AB17" s="51">
        <v>4.0369671159502998</v>
      </c>
    </row>
    <row r="18" spans="1:28">
      <c r="A18" s="45" t="s">
        <v>2010</v>
      </c>
      <c r="B18" s="46" t="s">
        <v>2011</v>
      </c>
      <c r="C18" s="46" t="s">
        <v>2012</v>
      </c>
      <c r="D18" s="46" t="s">
        <v>2013</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51">
        <v>0.11788425670527</v>
      </c>
      <c r="O18" s="51">
        <v>0.11788425670527</v>
      </c>
      <c r="P18" s="51">
        <v>2.1577792296996199</v>
      </c>
      <c r="Q18" s="51">
        <v>5.11047295317353</v>
      </c>
      <c r="R18" s="61">
        <v>7.8911516481183304</v>
      </c>
      <c r="S18" s="60">
        <v>17.117307448537101</v>
      </c>
      <c r="T18" s="60">
        <v>29.050075975298501</v>
      </c>
      <c r="U18" s="51">
        <v>23.473198018948398</v>
      </c>
      <c r="V18" s="51">
        <v>18.585631305728398</v>
      </c>
      <c r="W18" s="51">
        <v>34.363370185075901</v>
      </c>
      <c r="X18" s="51">
        <v>17.697611193708799</v>
      </c>
      <c r="Y18" s="51">
        <v>15.493867240058201</v>
      </c>
      <c r="Z18" s="51">
        <v>7.46882563783464</v>
      </c>
      <c r="AA18" s="51">
        <v>27.104194632271401</v>
      </c>
      <c r="AB18" s="51">
        <v>3.4935150015444401</v>
      </c>
    </row>
    <row r="19" spans="1:28">
      <c r="A19" s="45" t="s">
        <v>2046</v>
      </c>
      <c r="B19" s="46" t="s">
        <v>2047</v>
      </c>
      <c r="C19" s="46" t="s">
        <v>2048</v>
      </c>
      <c r="D19" s="46" t="s">
        <v>2049</v>
      </c>
      <c r="E19" s="47">
        <v>43.781222581839103</v>
      </c>
      <c r="F19" s="47">
        <v>0</v>
      </c>
      <c r="G19" s="47">
        <v>27.1750111016012</v>
      </c>
      <c r="H19" s="47">
        <v>29.043766316559601</v>
      </c>
      <c r="I19" s="47">
        <v>2.23</v>
      </c>
      <c r="J19" s="49" t="s">
        <v>872</v>
      </c>
      <c r="K19" s="47">
        <v>26.2468714902516</v>
      </c>
      <c r="L19" s="47">
        <v>2.9020241675156</v>
      </c>
      <c r="M19" s="47">
        <v>218.699421733355</v>
      </c>
      <c r="N19" s="61">
        <v>1.4012299643602499</v>
      </c>
      <c r="O19" s="61">
        <v>1.4012299643602499</v>
      </c>
      <c r="P19" s="51">
        <v>2.55267376942931</v>
      </c>
      <c r="Q19" s="61">
        <v>7.9101227556611899</v>
      </c>
      <c r="R19" s="60">
        <v>7.4908628634991397</v>
      </c>
      <c r="S19" s="51">
        <v>15.9061702164117</v>
      </c>
      <c r="T19" s="51">
        <v>22.336813263825199</v>
      </c>
      <c r="U19" s="51">
        <v>15.410282954164799</v>
      </c>
      <c r="V19" s="60">
        <v>20.0288195342908</v>
      </c>
      <c r="W19" s="61">
        <v>45.337271525392801</v>
      </c>
      <c r="X19" s="61">
        <v>26.178972973836899</v>
      </c>
      <c r="Y19" s="61">
        <v>22.299050805256702</v>
      </c>
      <c r="Z19" s="51">
        <v>6.3961388690577197</v>
      </c>
      <c r="AA19" s="51">
        <v>13.450007966523801</v>
      </c>
      <c r="AB19" s="61">
        <v>6.0001567029695204</v>
      </c>
    </row>
    <row r="20" spans="1:28">
      <c r="A20" s="45" t="s">
        <v>2064</v>
      </c>
      <c r="B20" s="46" t="s">
        <v>2065</v>
      </c>
      <c r="C20" s="46" t="s">
        <v>2066</v>
      </c>
      <c r="D20" s="46" t="s">
        <v>2067</v>
      </c>
      <c r="E20" s="47">
        <v>41.073036599565199</v>
      </c>
      <c r="F20" s="47">
        <v>21.510425924484601</v>
      </c>
      <c r="G20" s="47">
        <v>32.396151631674002</v>
      </c>
      <c r="H20" s="47">
        <v>5.0203858442761904</v>
      </c>
      <c r="I20" s="47">
        <v>2.23</v>
      </c>
      <c r="J20" s="49" t="s">
        <v>2054</v>
      </c>
      <c r="K20" s="47">
        <v>41.109144986063598</v>
      </c>
      <c r="L20" s="47">
        <v>5.54125560909279</v>
      </c>
      <c r="M20" s="47">
        <v>14.566670343977499</v>
      </c>
      <c r="N20" s="51">
        <v>0.33331533676783698</v>
      </c>
      <c r="O20" s="51">
        <v>0.33331533676783698</v>
      </c>
      <c r="P20" s="51">
        <v>2.2414876459022799</v>
      </c>
      <c r="Q20" s="51">
        <v>4.7222469377465197</v>
      </c>
      <c r="R20" s="51">
        <v>6.3043425901394299</v>
      </c>
      <c r="S20" s="51">
        <v>15.2137097958345</v>
      </c>
      <c r="T20" s="51">
        <v>27.2756764940181</v>
      </c>
      <c r="U20" s="60">
        <v>28.524909170635102</v>
      </c>
      <c r="V20" s="60">
        <v>19.988993960973101</v>
      </c>
      <c r="W20" s="51">
        <v>33.405223170833899</v>
      </c>
      <c r="X20" s="60">
        <v>19.101343057914299</v>
      </c>
      <c r="Y20" s="51">
        <v>18.480056987529601</v>
      </c>
      <c r="Z20" s="51">
        <v>8.1014906230997692</v>
      </c>
      <c r="AA20" s="60">
        <v>28.2268988433534</v>
      </c>
      <c r="AB20" s="51">
        <v>4.6868514367713701</v>
      </c>
    </row>
    <row r="21" spans="1:28">
      <c r="A21" s="45" t="s">
        <v>2084</v>
      </c>
      <c r="B21" s="46" t="s">
        <v>2085</v>
      </c>
      <c r="C21" s="46" t="s">
        <v>2086</v>
      </c>
      <c r="D21" s="46" t="s">
        <v>2087</v>
      </c>
      <c r="E21" s="47">
        <v>52.617585723370603</v>
      </c>
      <c r="F21" s="47">
        <v>22.027361427442798</v>
      </c>
      <c r="G21" s="47">
        <v>20.6588152151195</v>
      </c>
      <c r="H21" s="47">
        <v>4.6962376340670904</v>
      </c>
      <c r="I21" s="47">
        <v>2.5</v>
      </c>
      <c r="J21" s="49" t="s">
        <v>1314</v>
      </c>
      <c r="K21" s="47">
        <v>42.677419022207602</v>
      </c>
      <c r="L21" s="47">
        <v>6.3754792332873897</v>
      </c>
      <c r="M21" s="47">
        <v>11.166387941232101</v>
      </c>
      <c r="N21" s="51">
        <v>0.86938252982455799</v>
      </c>
      <c r="O21" s="51">
        <v>0.86938252982455799</v>
      </c>
      <c r="P21" s="60">
        <v>2.7665324412346601</v>
      </c>
      <c r="Q21" s="51">
        <v>5.5494137909765104</v>
      </c>
      <c r="R21" s="51">
        <v>6.62019736936701</v>
      </c>
      <c r="S21" s="51">
        <v>15.4121919584955</v>
      </c>
      <c r="T21" s="51">
        <v>26.8050169391047</v>
      </c>
      <c r="U21" s="51">
        <v>22.219715408174501</v>
      </c>
      <c r="V21" s="51">
        <v>16.2680021482082</v>
      </c>
      <c r="W21" s="51">
        <v>32.792841764630403</v>
      </c>
      <c r="X21" s="51">
        <v>15.763088079658001</v>
      </c>
      <c r="Y21" s="51">
        <v>17.7883765050832</v>
      </c>
      <c r="Z21" s="60">
        <v>11.1465494908217</v>
      </c>
      <c r="AA21" s="51">
        <v>25.957794567008399</v>
      </c>
      <c r="AB21" s="51">
        <v>4.6301725516510404</v>
      </c>
    </row>
    <row r="22" spans="1:28">
      <c r="A22" s="45" t="s">
        <v>2104</v>
      </c>
      <c r="B22" s="46" t="s">
        <v>2105</v>
      </c>
      <c r="C22" s="46" t="s">
        <v>2106</v>
      </c>
      <c r="D22" s="46" t="s">
        <v>2107</v>
      </c>
      <c r="E22" s="47">
        <v>34.833266134982701</v>
      </c>
      <c r="F22" s="47">
        <v>38.903476242876302</v>
      </c>
      <c r="G22" s="47">
        <v>21.129542463049301</v>
      </c>
      <c r="H22" s="47">
        <v>5.1337151590916701</v>
      </c>
      <c r="I22" s="47">
        <v>2.2400000000000002</v>
      </c>
      <c r="J22" s="49" t="s">
        <v>1111</v>
      </c>
      <c r="K22" s="47">
        <v>53.457190368508002</v>
      </c>
      <c r="L22" s="47">
        <v>6.8472716434326797</v>
      </c>
      <c r="M22" s="47">
        <v>0.97388301356130502</v>
      </c>
      <c r="N22" s="51">
        <v>0.69552285846736805</v>
      </c>
      <c r="O22" s="51">
        <v>0.69552285846736805</v>
      </c>
      <c r="P22" s="60">
        <v>2.8030668085993602</v>
      </c>
      <c r="Q22" s="51">
        <v>5.7272013146924703</v>
      </c>
      <c r="R22" s="60">
        <v>7.2701609814375097</v>
      </c>
      <c r="S22" s="51">
        <v>15.9038858280994</v>
      </c>
      <c r="T22" s="60">
        <v>29.557050731884001</v>
      </c>
      <c r="U22" s="51">
        <v>25.482370833529</v>
      </c>
      <c r="V22" s="61">
        <v>23.059545085905601</v>
      </c>
      <c r="W22" s="60">
        <v>39.418239440728698</v>
      </c>
      <c r="X22" s="61">
        <v>19.599386899357999</v>
      </c>
      <c r="Y22" s="60">
        <v>18.8183862761935</v>
      </c>
      <c r="Z22" s="61">
        <v>14.772227258318701</v>
      </c>
      <c r="AA22" s="61">
        <v>31.215571500629</v>
      </c>
      <c r="AB22" s="51">
        <v>4.4516390125455301</v>
      </c>
    </row>
    <row r="23" spans="1:28">
      <c r="A23" s="45" t="s">
        <v>2117</v>
      </c>
      <c r="B23" s="46" t="s">
        <v>2118</v>
      </c>
      <c r="C23" s="46" t="s">
        <v>2119</v>
      </c>
      <c r="D23" s="46" t="s">
        <v>2120</v>
      </c>
      <c r="E23" s="47">
        <v>43.0815338507646</v>
      </c>
      <c r="F23" s="47">
        <v>12.8025820333513</v>
      </c>
      <c r="G23" s="47">
        <v>40.047644663029303</v>
      </c>
      <c r="H23" s="47">
        <v>4.06823945285484</v>
      </c>
      <c r="I23" s="47">
        <v>2.4900000000000002</v>
      </c>
      <c r="J23" s="49" t="s">
        <v>2116</v>
      </c>
      <c r="K23" s="47">
        <v>35.5962501689053</v>
      </c>
      <c r="L23" s="47">
        <v>4.1864408604599399</v>
      </c>
      <c r="M23" s="47">
        <v>13.328731029169701</v>
      </c>
      <c r="N23" s="61">
        <v>1.38498594941789</v>
      </c>
      <c r="O23" s="61">
        <v>1.38498594941789</v>
      </c>
      <c r="P23" s="61">
        <v>2.9975530179445302</v>
      </c>
      <c r="Q23" s="61">
        <v>6.0911573198907796</v>
      </c>
      <c r="R23" s="61">
        <v>8.6937809339358694</v>
      </c>
      <c r="S23" s="61">
        <v>19.663586827765901</v>
      </c>
      <c r="T23" s="61">
        <v>30.3820340733092</v>
      </c>
      <c r="U23" s="51">
        <v>22.401953483022702</v>
      </c>
      <c r="V23" s="51">
        <v>14.394160171257299</v>
      </c>
      <c r="W23" s="51">
        <v>28.437064947622201</v>
      </c>
      <c r="X23" s="51">
        <v>14.230709492703699</v>
      </c>
      <c r="Y23" s="51">
        <v>18.249863109953001</v>
      </c>
      <c r="Z23" s="51">
        <v>10.2929330943567</v>
      </c>
      <c r="AA23" s="51">
        <v>25.521868787276301</v>
      </c>
      <c r="AB23" s="61">
        <v>5.0540765391014997</v>
      </c>
    </row>
    <row r="24" spans="1:28">
      <c r="A24" s="45" t="s">
        <v>2133</v>
      </c>
      <c r="B24" s="46" t="s">
        <v>2134</v>
      </c>
      <c r="C24" s="46" t="s">
        <v>2135</v>
      </c>
      <c r="D24" s="46" t="s">
        <v>2136</v>
      </c>
      <c r="E24" s="47">
        <v>59.7491818184522</v>
      </c>
      <c r="F24" s="47">
        <v>21.013367207355198</v>
      </c>
      <c r="G24" s="47">
        <v>14.881646547391901</v>
      </c>
      <c r="H24" s="47">
        <v>4.3558044268007601</v>
      </c>
      <c r="I24" s="47">
        <v>2.25</v>
      </c>
      <c r="J24" s="49" t="s">
        <v>1253</v>
      </c>
      <c r="K24" s="47">
        <v>36.716765632609302</v>
      </c>
      <c r="L24" s="47">
        <v>4.9240232295224198</v>
      </c>
      <c r="M24" s="47" t="s">
        <v>81</v>
      </c>
      <c r="N24" s="51">
        <v>0.78644900079980495</v>
      </c>
      <c r="O24" s="51">
        <v>0.78644900079980495</v>
      </c>
      <c r="P24" s="61">
        <v>3.0362810802921198</v>
      </c>
      <c r="Q24" s="51">
        <v>5.3136132196880403</v>
      </c>
      <c r="R24" s="51">
        <v>6.1796802035866598</v>
      </c>
      <c r="S24" s="51">
        <v>12.440510037237299</v>
      </c>
      <c r="T24" s="51">
        <v>21.676337599557598</v>
      </c>
      <c r="U24" s="51">
        <v>20.729579978226301</v>
      </c>
      <c r="V24" s="51">
        <v>14.240150823396499</v>
      </c>
      <c r="W24" s="51">
        <v>31.8075990702491</v>
      </c>
      <c r="X24" s="51">
        <v>14.5844627590887</v>
      </c>
      <c r="Y24" s="51">
        <v>15.6677382442188</v>
      </c>
      <c r="Z24" s="61">
        <v>13.2127755276009</v>
      </c>
      <c r="AA24" s="51">
        <v>21.311381490844202</v>
      </c>
      <c r="AB24" s="61">
        <v>5.0334821428571503</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2150</v>
      </c>
      <c r="B27" s="53"/>
      <c r="C27" s="53"/>
      <c r="D27" s="53"/>
      <c r="E27" s="56"/>
      <c r="F27" s="56"/>
      <c r="G27" s="56"/>
      <c r="H27" s="56"/>
      <c r="I27" s="56"/>
      <c r="J27" s="54"/>
      <c r="K27" s="56"/>
      <c r="L27" s="56"/>
      <c r="M27" s="56"/>
      <c r="N27" s="56">
        <v>0.88250031784969296</v>
      </c>
      <c r="O27" s="56">
        <v>0.88250031784969296</v>
      </c>
      <c r="P27" s="56">
        <v>3.62745913970923</v>
      </c>
      <c r="Q27" s="56">
        <v>5.2732487431793498</v>
      </c>
      <c r="R27" s="56">
        <v>4.7915487888090604</v>
      </c>
      <c r="S27" s="56">
        <v>13.335209776549201</v>
      </c>
      <c r="T27" s="56">
        <v>22.949527173293799</v>
      </c>
      <c r="U27" s="56">
        <v>21.332066061279001</v>
      </c>
      <c r="V27" s="56">
        <v>15.1108456339672</v>
      </c>
      <c r="W27" s="56">
        <v>26.851376863701699</v>
      </c>
      <c r="X27" s="56">
        <v>16.466299608328001</v>
      </c>
      <c r="Y27" s="56">
        <v>12.9444685843673</v>
      </c>
      <c r="Z27" s="56"/>
      <c r="AA27" s="56"/>
      <c r="AB27" s="56"/>
    </row>
    <row r="28" spans="1:28">
      <c r="A28" s="53" t="s">
        <v>1455</v>
      </c>
      <c r="B28" s="53"/>
      <c r="C28" s="53"/>
      <c r="D28" s="53"/>
      <c r="E28" s="56"/>
      <c r="F28" s="56"/>
      <c r="G28" s="56"/>
      <c r="H28" s="56"/>
      <c r="I28" s="56"/>
      <c r="J28" s="54"/>
      <c r="K28" s="56"/>
      <c r="L28" s="56"/>
      <c r="M28" s="56"/>
      <c r="N28" s="56">
        <v>0.898681751201999</v>
      </c>
      <c r="O28" s="56">
        <v>0.898681751201999</v>
      </c>
      <c r="P28" s="56">
        <v>2.5681493593548699</v>
      </c>
      <c r="Q28" s="56">
        <v>3.8706755890384201</v>
      </c>
      <c r="R28" s="56">
        <v>3.5669813872537199</v>
      </c>
      <c r="S28" s="56">
        <v>8.8576386260828297</v>
      </c>
      <c r="T28" s="56">
        <v>17.3313373259755</v>
      </c>
      <c r="U28" s="56">
        <v>13.603623371513301</v>
      </c>
      <c r="V28" s="56">
        <v>9.3810388621566005</v>
      </c>
      <c r="W28" s="56">
        <v>22.731158716218701</v>
      </c>
      <c r="X28" s="56">
        <v>13.6537295956902</v>
      </c>
      <c r="Y28" s="56">
        <v>14.858204691986099</v>
      </c>
      <c r="Z28" s="56"/>
      <c r="AA28" s="56"/>
      <c r="AB28" s="56"/>
    </row>
    <row r="29" spans="1:28">
      <c r="A29" s="53" t="s">
        <v>2158</v>
      </c>
      <c r="B29" s="53"/>
      <c r="C29" s="53"/>
      <c r="D29" s="53"/>
      <c r="E29" s="56"/>
      <c r="F29" s="56"/>
      <c r="G29" s="56"/>
      <c r="H29" s="56"/>
      <c r="I29" s="56"/>
      <c r="J29" s="54"/>
      <c r="K29" s="56"/>
      <c r="L29" s="56"/>
      <c r="M29" s="56"/>
      <c r="N29" s="56">
        <v>1.9400260756193</v>
      </c>
      <c r="O29" s="56">
        <v>1.9400260756193</v>
      </c>
      <c r="P29" s="56">
        <v>6.1068287916621404</v>
      </c>
      <c r="Q29" s="56">
        <v>10.105334309694101</v>
      </c>
      <c r="R29" s="56">
        <v>12.0589331269527</v>
      </c>
      <c r="S29" s="56">
        <v>25.857961496362101</v>
      </c>
      <c r="T29" s="56">
        <v>34.136215474352397</v>
      </c>
      <c r="U29" s="56">
        <v>28.8990578137409</v>
      </c>
      <c r="V29" s="56">
        <v>23.336764492922399</v>
      </c>
      <c r="W29" s="56">
        <v>39.820583964920303</v>
      </c>
      <c r="X29" s="56">
        <v>13.9136482370068</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0.87921591236668195</v>
      </c>
      <c r="O31" s="59">
        <f t="shared" si="0"/>
        <v>0.87921591236668195</v>
      </c>
      <c r="P31" s="59">
        <f t="shared" si="0"/>
        <v>2.7451556077510202</v>
      </c>
      <c r="Q31" s="59">
        <f t="shared" si="0"/>
        <v>5.79322638146167</v>
      </c>
      <c r="R31" s="59">
        <f t="shared" si="0"/>
        <v>7.2701609814375097</v>
      </c>
      <c r="S31" s="59">
        <f t="shared" si="0"/>
        <v>15.9548084871866</v>
      </c>
      <c r="T31" s="59">
        <f t="shared" si="0"/>
        <v>29.040171726464301</v>
      </c>
      <c r="U31" s="59">
        <f t="shared" si="0"/>
        <v>26.565924650203101</v>
      </c>
      <c r="V31" s="59">
        <f t="shared" si="0"/>
        <v>19.4014923364753</v>
      </c>
      <c r="W31" s="59">
        <f t="shared" si="0"/>
        <v>38.683263924877799</v>
      </c>
      <c r="X31" s="59">
        <f t="shared" si="0"/>
        <v>18.1018655027964</v>
      </c>
      <c r="Y31" s="59">
        <f t="shared" si="0"/>
        <v>18.5900033019944</v>
      </c>
      <c r="Z31" s="59">
        <f t="shared" si="0"/>
        <v>10.520978518855999</v>
      </c>
      <c r="AA31" s="59">
        <f t="shared" si="0"/>
        <v>28.2268988433534</v>
      </c>
      <c r="AB31" s="59">
        <f t="shared" si="0"/>
        <v>4.7062429845875098</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6.0393097098823096</v>
      </c>
      <c r="K8" s="51">
        <v>6.48539676621977</v>
      </c>
      <c r="L8" s="51">
        <v>6.3570626031112401</v>
      </c>
      <c r="M8" s="51">
        <v>6.5252257446170603</v>
      </c>
      <c r="N8" s="51">
        <v>6.5288768179902501</v>
      </c>
      <c r="O8" s="51">
        <v>6.6072999504956202</v>
      </c>
      <c r="P8" s="51">
        <v>6.8255597955072096</v>
      </c>
      <c r="Q8" s="51">
        <v>6.63445746715783</v>
      </c>
      <c r="R8" s="51">
        <v>5.21851953525863</v>
      </c>
      <c r="S8" s="51">
        <v>4.4290586652380597</v>
      </c>
      <c r="T8" s="51">
        <v>4.7661389447606997</v>
      </c>
      <c r="U8" s="51" t="s">
        <v>81</v>
      </c>
      <c r="V8" s="51">
        <v>6.01973507102851</v>
      </c>
      <c r="W8" s="51">
        <v>6.7744835816459199</v>
      </c>
      <c r="X8" s="51">
        <v>6.4567651426274502</v>
      </c>
    </row>
    <row r="9" spans="1:24">
      <c r="A9" s="45" t="s">
        <v>159</v>
      </c>
      <c r="B9" s="46" t="s">
        <v>160</v>
      </c>
      <c r="C9" s="46" t="s">
        <v>161</v>
      </c>
      <c r="D9" s="46" t="s">
        <v>162</v>
      </c>
      <c r="E9" s="47">
        <v>43.8</v>
      </c>
      <c r="F9" s="47">
        <v>43.8</v>
      </c>
      <c r="G9" s="47">
        <v>7.14</v>
      </c>
      <c r="H9" s="47">
        <v>0.34</v>
      </c>
      <c r="I9" s="49" t="s">
        <v>163</v>
      </c>
      <c r="J9" s="51">
        <v>6.2213397779773398</v>
      </c>
      <c r="K9" s="51">
        <v>6.5650168239796196</v>
      </c>
      <c r="L9" s="51">
        <v>6.4532211086778197</v>
      </c>
      <c r="M9" s="51">
        <v>6.6477479495787497</v>
      </c>
      <c r="N9" s="51">
        <v>6.6230758625667896</v>
      </c>
      <c r="O9" s="60">
        <v>6.6686843892466401</v>
      </c>
      <c r="P9" s="61">
        <v>7.0435618824584001</v>
      </c>
      <c r="Q9" s="60">
        <v>6.78601735118189</v>
      </c>
      <c r="R9" s="60">
        <v>5.3552052968618602</v>
      </c>
      <c r="S9" s="60">
        <v>4.63253079008215</v>
      </c>
      <c r="T9" s="61">
        <v>5.2445698497334501</v>
      </c>
      <c r="U9" s="61">
        <v>6.6240731157617896</v>
      </c>
      <c r="V9" s="60">
        <v>6.9652076312106903</v>
      </c>
      <c r="W9" s="61">
        <v>6.9495488841434403</v>
      </c>
      <c r="X9" s="51">
        <v>6.6020248590485302</v>
      </c>
    </row>
    <row r="10" spans="1:24">
      <c r="A10" s="45" t="s">
        <v>164</v>
      </c>
      <c r="B10" s="46" t="s">
        <v>165</v>
      </c>
      <c r="C10" s="46" t="s">
        <v>166</v>
      </c>
      <c r="D10" s="46" t="s">
        <v>167</v>
      </c>
      <c r="E10" s="47">
        <v>42</v>
      </c>
      <c r="F10" s="47">
        <v>41</v>
      </c>
      <c r="G10" s="47">
        <v>7.04</v>
      </c>
      <c r="H10" s="47">
        <v>0.24</v>
      </c>
      <c r="I10" s="49" t="s">
        <v>158</v>
      </c>
      <c r="J10" s="51">
        <v>6.2839070551065097</v>
      </c>
      <c r="K10" s="51">
        <v>6.5662056714894996</v>
      </c>
      <c r="L10" s="60">
        <v>6.5894419669735598</v>
      </c>
      <c r="M10" s="60">
        <v>6.7186308869601099</v>
      </c>
      <c r="N10" s="60">
        <v>6.6919645260738401</v>
      </c>
      <c r="O10" s="61">
        <v>6.7152157616892296</v>
      </c>
      <c r="P10" s="61">
        <v>7.0177558116422398</v>
      </c>
      <c r="Q10" s="61">
        <v>6.7957902441931504</v>
      </c>
      <c r="R10" s="61">
        <v>5.3793673274400202</v>
      </c>
      <c r="S10" s="61">
        <v>4.6586507138325599</v>
      </c>
      <c r="T10" s="61">
        <v>5.2453379524743697</v>
      </c>
      <c r="U10" s="61">
        <v>6.6071269999362396</v>
      </c>
      <c r="V10" s="60">
        <v>6.9826553966689602</v>
      </c>
      <c r="W10" s="61">
        <v>6.9318525166391796</v>
      </c>
      <c r="X10" s="60">
        <v>6.70099288267083</v>
      </c>
    </row>
    <row r="11" spans="1:24">
      <c r="A11" s="45" t="s">
        <v>168</v>
      </c>
      <c r="B11" s="46" t="s">
        <v>169</v>
      </c>
      <c r="C11" s="46" t="s">
        <v>170</v>
      </c>
      <c r="D11" s="46" t="s">
        <v>171</v>
      </c>
      <c r="E11" s="47">
        <v>47</v>
      </c>
      <c r="F11" s="47">
        <v>46</v>
      </c>
      <c r="G11" s="47">
        <v>6.98</v>
      </c>
      <c r="H11" s="47">
        <v>0.25</v>
      </c>
      <c r="I11" s="49" t="s">
        <v>163</v>
      </c>
      <c r="J11" s="51">
        <v>6.35256600262246</v>
      </c>
      <c r="K11" s="51">
        <v>6.5718385401747303</v>
      </c>
      <c r="L11" s="60">
        <v>6.5158452689403701</v>
      </c>
      <c r="M11" s="60">
        <v>6.6798186797094203</v>
      </c>
      <c r="N11" s="60">
        <v>6.6679729152898304</v>
      </c>
      <c r="O11" s="60">
        <v>6.6709392992616401</v>
      </c>
      <c r="P11" s="60">
        <v>6.9633108021027104</v>
      </c>
      <c r="Q11" s="60">
        <v>6.7020357809500997</v>
      </c>
      <c r="R11" s="60">
        <v>5.3124022858570301</v>
      </c>
      <c r="S11" s="60">
        <v>4.5996570683195301</v>
      </c>
      <c r="T11" s="51">
        <v>5.0930843855700996</v>
      </c>
      <c r="U11" s="51">
        <v>6.5053366115472002</v>
      </c>
      <c r="V11" s="51">
        <v>5.4014705367055003</v>
      </c>
      <c r="W11" s="60">
        <v>6.8605101706315201</v>
      </c>
      <c r="X11" s="60">
        <v>6.6288790442841101</v>
      </c>
    </row>
    <row r="12" spans="1:24">
      <c r="A12" s="45" t="s">
        <v>172</v>
      </c>
      <c r="B12" s="46" t="s">
        <v>173</v>
      </c>
      <c r="C12" s="46" t="s">
        <v>174</v>
      </c>
      <c r="D12" s="46" t="s">
        <v>175</v>
      </c>
      <c r="E12" s="47">
        <v>43.8</v>
      </c>
      <c r="F12" s="47">
        <v>43.8</v>
      </c>
      <c r="G12" s="47">
        <v>6.85</v>
      </c>
      <c r="H12" s="47">
        <v>0.12</v>
      </c>
      <c r="I12" s="49" t="s">
        <v>158</v>
      </c>
      <c r="J12" s="60">
        <v>6.5975144762709901</v>
      </c>
      <c r="K12" s="61">
        <v>6.71998995506332</v>
      </c>
      <c r="L12" s="60">
        <v>6.54365833464876</v>
      </c>
      <c r="M12" s="61">
        <v>6.8019367983607699</v>
      </c>
      <c r="N12" s="61">
        <v>6.7575558264192104</v>
      </c>
      <c r="O12" s="61">
        <v>6.7721466288006296</v>
      </c>
      <c r="P12" s="61">
        <v>7.03247928582174</v>
      </c>
      <c r="Q12" s="61">
        <v>6.7959395813919699</v>
      </c>
      <c r="R12" s="61">
        <v>5.4097816248738901</v>
      </c>
      <c r="S12" s="60">
        <v>4.6582512403416496</v>
      </c>
      <c r="T12" s="60">
        <v>5.1659482276363597</v>
      </c>
      <c r="U12" s="51">
        <v>6.55237018804951</v>
      </c>
      <c r="V12" s="51">
        <v>6.6301315059000396</v>
      </c>
      <c r="W12" s="60">
        <v>6.9119766092483301</v>
      </c>
      <c r="X12" s="60">
        <v>6.7132891962040704</v>
      </c>
    </row>
    <row r="13" spans="1:24">
      <c r="A13" s="45" t="s">
        <v>176</v>
      </c>
      <c r="B13" s="46" t="s">
        <v>177</v>
      </c>
      <c r="C13" s="46" t="s">
        <v>178</v>
      </c>
      <c r="D13" s="46" t="s">
        <v>179</v>
      </c>
      <c r="E13" s="47">
        <v>47.45</v>
      </c>
      <c r="F13" s="47">
        <v>43.8</v>
      </c>
      <c r="G13" s="47">
        <v>7.06</v>
      </c>
      <c r="H13" s="47">
        <v>0.28999999999999998</v>
      </c>
      <c r="I13" s="49" t="s">
        <v>158</v>
      </c>
      <c r="J13" s="60">
        <v>6.4721704090614498</v>
      </c>
      <c r="K13" s="60">
        <v>6.6238772834926403</v>
      </c>
      <c r="L13" s="60">
        <v>6.5408200679731499</v>
      </c>
      <c r="M13" s="60">
        <v>6.7186625142303296</v>
      </c>
      <c r="N13" s="60">
        <v>6.6789070693284502</v>
      </c>
      <c r="O13" s="60">
        <v>6.6905328902104397</v>
      </c>
      <c r="P13" s="60">
        <v>6.97609131215909</v>
      </c>
      <c r="Q13" s="60">
        <v>6.78276219172698</v>
      </c>
      <c r="R13" s="61">
        <v>5.38411028348267</v>
      </c>
      <c r="S13" s="61">
        <v>4.6720524098303997</v>
      </c>
      <c r="T13" s="60">
        <v>5.2216703356500398</v>
      </c>
      <c r="U13" s="61">
        <v>6.6125438586639396</v>
      </c>
      <c r="V13" s="60">
        <v>6.8984361408637396</v>
      </c>
      <c r="W13" s="60">
        <v>6.9064492631570102</v>
      </c>
      <c r="X13" s="60">
        <v>6.6657410877658201</v>
      </c>
    </row>
    <row r="14" spans="1:24">
      <c r="A14" s="45" t="s">
        <v>180</v>
      </c>
      <c r="B14" s="46" t="s">
        <v>181</v>
      </c>
      <c r="C14" s="46" t="s">
        <v>182</v>
      </c>
      <c r="D14" s="46" t="s">
        <v>183</v>
      </c>
      <c r="E14" s="47">
        <v>36.5</v>
      </c>
      <c r="F14" s="47">
        <v>36.5</v>
      </c>
      <c r="G14" s="47">
        <v>7</v>
      </c>
      <c r="H14" s="47">
        <v>0.18</v>
      </c>
      <c r="I14" s="49" t="s">
        <v>158</v>
      </c>
      <c r="J14" s="60">
        <v>6.5676159106013996</v>
      </c>
      <c r="K14" s="60">
        <v>6.6663012694483399</v>
      </c>
      <c r="L14" s="60">
        <v>6.5647094787425804</v>
      </c>
      <c r="M14" s="61">
        <v>6.7884532583766699</v>
      </c>
      <c r="N14" s="61">
        <v>6.7356581730635803</v>
      </c>
      <c r="O14" s="61">
        <v>6.7349298376805198</v>
      </c>
      <c r="P14" s="61">
        <v>7.01517675290519</v>
      </c>
      <c r="Q14" s="61">
        <v>6.8065352340218404</v>
      </c>
      <c r="R14" s="60">
        <v>5.3615690762664396</v>
      </c>
      <c r="S14" s="60">
        <v>4.6261995948899903</v>
      </c>
      <c r="T14" s="51">
        <v>5.0434786531121203</v>
      </c>
      <c r="U14" s="51">
        <v>6.4489813394601896</v>
      </c>
      <c r="V14" s="60">
        <v>6.9157995148875697</v>
      </c>
      <c r="W14" s="61">
        <v>6.9309864762318902</v>
      </c>
      <c r="X14" s="61">
        <v>6.7512472198115896</v>
      </c>
    </row>
    <row r="15" spans="1:24">
      <c r="A15" s="45" t="s">
        <v>184</v>
      </c>
      <c r="B15" s="46" t="s">
        <v>185</v>
      </c>
      <c r="C15" s="46" t="s">
        <v>186</v>
      </c>
      <c r="D15" s="46" t="s">
        <v>187</v>
      </c>
      <c r="E15" s="47">
        <v>40.15</v>
      </c>
      <c r="F15" s="47">
        <v>36.5</v>
      </c>
      <c r="G15" s="47">
        <v>7.03</v>
      </c>
      <c r="H15" s="47">
        <v>0.23</v>
      </c>
      <c r="I15" s="49" t="s">
        <v>163</v>
      </c>
      <c r="J15" s="60">
        <v>6.4558576150057796</v>
      </c>
      <c r="K15" s="60">
        <v>6.5945669665605404</v>
      </c>
      <c r="L15" s="51">
        <v>6.4981963368072302</v>
      </c>
      <c r="M15" s="51">
        <v>6.6672527634558003</v>
      </c>
      <c r="N15" s="60">
        <v>6.6798295256781097</v>
      </c>
      <c r="O15" s="60">
        <v>6.6957551469866798</v>
      </c>
      <c r="P15" s="60">
        <v>6.9382775878058096</v>
      </c>
      <c r="Q15" s="60">
        <v>6.7056406099832699</v>
      </c>
      <c r="R15" s="60">
        <v>5.3202706752980999</v>
      </c>
      <c r="S15" s="60">
        <v>4.6080619598391399</v>
      </c>
      <c r="T15" s="60">
        <v>5.1654789849845004</v>
      </c>
      <c r="U15" s="51">
        <v>6.5342673562974998</v>
      </c>
      <c r="V15" s="60">
        <v>6.9054133199899503</v>
      </c>
      <c r="W15" s="60">
        <v>6.8435136693141203</v>
      </c>
      <c r="X15" s="51">
        <v>6.62476425230515</v>
      </c>
    </row>
    <row r="16" spans="1:24">
      <c r="A16" s="45" t="s">
        <v>188</v>
      </c>
      <c r="B16" s="46" t="s">
        <v>189</v>
      </c>
      <c r="C16" s="46" t="s">
        <v>190</v>
      </c>
      <c r="D16" s="46" t="s">
        <v>191</v>
      </c>
      <c r="E16" s="47">
        <v>3.65</v>
      </c>
      <c r="F16" s="47" t="s">
        <v>81</v>
      </c>
      <c r="G16" s="47">
        <v>6.78</v>
      </c>
      <c r="H16" s="47">
        <v>0.25</v>
      </c>
      <c r="I16" s="49" t="s">
        <v>81</v>
      </c>
      <c r="J16" s="60">
        <v>6.4400964999199504</v>
      </c>
      <c r="K16" s="51">
        <v>6.4676862648414701</v>
      </c>
      <c r="L16" s="51">
        <v>6.2956068550274704</v>
      </c>
      <c r="M16" s="51">
        <v>6.3122423485295904</v>
      </c>
      <c r="N16" s="51">
        <v>6.37321186644549</v>
      </c>
      <c r="O16" s="51">
        <v>6.1496522200708803</v>
      </c>
      <c r="P16" s="51">
        <v>6.1357309731392702</v>
      </c>
      <c r="Q16" s="51">
        <v>5.8840696029838897</v>
      </c>
      <c r="R16" s="51">
        <v>4.6198570734796096</v>
      </c>
      <c r="S16" s="51">
        <v>3.9448879938102501</v>
      </c>
      <c r="T16" s="51">
        <v>3.78163186629603</v>
      </c>
      <c r="U16" s="51" t="s">
        <v>81</v>
      </c>
      <c r="V16" s="51">
        <v>3.8457029867043699</v>
      </c>
      <c r="W16" s="51">
        <v>6.0328131613660103</v>
      </c>
      <c r="X16" s="51">
        <v>6.2766667153259101</v>
      </c>
    </row>
    <row r="17" spans="1:24">
      <c r="A17" s="45" t="s">
        <v>192</v>
      </c>
      <c r="B17" s="46" t="s">
        <v>193</v>
      </c>
      <c r="C17" s="46" t="s">
        <v>194</v>
      </c>
      <c r="D17" s="46" t="s">
        <v>195</v>
      </c>
      <c r="E17" s="47">
        <v>39.74</v>
      </c>
      <c r="F17" s="47">
        <v>39.770000000000003</v>
      </c>
      <c r="G17" s="47">
        <v>7.01</v>
      </c>
      <c r="H17" s="47">
        <v>0.39</v>
      </c>
      <c r="I17" s="49" t="s">
        <v>158</v>
      </c>
      <c r="J17" s="51">
        <v>6.37771453521718</v>
      </c>
      <c r="K17" s="51">
        <v>6.5300971992158203</v>
      </c>
      <c r="L17" s="51">
        <v>6.4376651439272603</v>
      </c>
      <c r="M17" s="51">
        <v>6.5484909465780197</v>
      </c>
      <c r="N17" s="51">
        <v>6.5292925121961503</v>
      </c>
      <c r="O17" s="51">
        <v>6.5684923656084102</v>
      </c>
      <c r="P17" s="51">
        <v>6.82328512730545</v>
      </c>
      <c r="Q17" s="51">
        <v>6.6050571683043504</v>
      </c>
      <c r="R17" s="51">
        <v>5.1770334286731696</v>
      </c>
      <c r="S17" s="51">
        <v>4.5162101568937896</v>
      </c>
      <c r="T17" s="51">
        <v>5.1237829869207303</v>
      </c>
      <c r="U17" s="51">
        <v>6.4247114467412798</v>
      </c>
      <c r="V17" s="60">
        <v>6.8942361536120398</v>
      </c>
      <c r="W17" s="51">
        <v>6.7307768188721404</v>
      </c>
      <c r="X17" s="51">
        <v>6.4999723872619297</v>
      </c>
    </row>
    <row r="18" spans="1:24">
      <c r="A18" s="45" t="s">
        <v>196</v>
      </c>
      <c r="B18" s="46" t="s">
        <v>197</v>
      </c>
      <c r="C18" s="46" t="s">
        <v>198</v>
      </c>
      <c r="D18" s="46" t="s">
        <v>199</v>
      </c>
      <c r="E18" s="47">
        <v>43.8</v>
      </c>
      <c r="F18" s="47">
        <v>40.15</v>
      </c>
      <c r="G18" s="47">
        <v>6.85</v>
      </c>
      <c r="H18" s="47">
        <v>0.2</v>
      </c>
      <c r="I18" s="49" t="s">
        <v>163</v>
      </c>
      <c r="J18" s="61">
        <v>6.6897437344157797</v>
      </c>
      <c r="K18" s="61">
        <v>6.6985296355327799</v>
      </c>
      <c r="L18" s="60">
        <v>6.5954858682610098</v>
      </c>
      <c r="M18" s="60">
        <v>6.73100364102085</v>
      </c>
      <c r="N18" s="60">
        <v>6.7083610231756303</v>
      </c>
      <c r="O18" s="60">
        <v>6.7097346995407801</v>
      </c>
      <c r="P18" s="51">
        <v>6.8964240913188704</v>
      </c>
      <c r="Q18" s="60">
        <v>6.7166629018806203</v>
      </c>
      <c r="R18" s="60">
        <v>5.3256803574836198</v>
      </c>
      <c r="S18" s="60">
        <v>4.6137219648493302</v>
      </c>
      <c r="T18" s="61">
        <v>5.2923962935275801</v>
      </c>
      <c r="U18" s="61">
        <v>6.6546582245847103</v>
      </c>
      <c r="V18" s="61">
        <v>7.1280979667036597</v>
      </c>
      <c r="W18" s="51">
        <v>6.8252847773507899</v>
      </c>
      <c r="X18" s="60">
        <v>6.7050104971110303</v>
      </c>
    </row>
    <row r="19" spans="1:24">
      <c r="A19" s="45" t="s">
        <v>200</v>
      </c>
      <c r="B19" s="46" t="s">
        <v>201</v>
      </c>
      <c r="C19" s="46" t="s">
        <v>202</v>
      </c>
      <c r="D19" s="46" t="s">
        <v>203</v>
      </c>
      <c r="E19" s="47">
        <v>37</v>
      </c>
      <c r="F19" s="47">
        <v>37</v>
      </c>
      <c r="G19" s="47">
        <v>6.91</v>
      </c>
      <c r="H19" s="47">
        <v>0.35</v>
      </c>
      <c r="I19" s="49" t="s">
        <v>158</v>
      </c>
      <c r="J19" s="51">
        <v>6.3376862454814802</v>
      </c>
      <c r="K19" s="60">
        <v>6.57689328660401</v>
      </c>
      <c r="L19" s="61">
        <v>6.63582684387067</v>
      </c>
      <c r="M19" s="61">
        <v>6.7607565244214696</v>
      </c>
      <c r="N19" s="60">
        <v>6.6777589994756603</v>
      </c>
      <c r="O19" s="51">
        <v>6.6426705401611299</v>
      </c>
      <c r="P19" s="51">
        <v>6.5872754335064396</v>
      </c>
      <c r="Q19" s="51">
        <v>6.4566960551463204</v>
      </c>
      <c r="R19" s="51">
        <v>5.0577174577198099</v>
      </c>
      <c r="S19" s="51">
        <v>4.4070047335495603</v>
      </c>
      <c r="T19" s="51">
        <v>4.9872801482120996</v>
      </c>
      <c r="U19" s="51">
        <v>6.5045345883409897</v>
      </c>
      <c r="V19" s="60">
        <v>6.9597495631926298</v>
      </c>
      <c r="W19" s="51">
        <v>6.5430770779891896</v>
      </c>
      <c r="X19" s="61">
        <v>6.7184899022723501</v>
      </c>
    </row>
    <row r="20" spans="1:24">
      <c r="A20" s="45" t="s">
        <v>204</v>
      </c>
      <c r="B20" s="46" t="s">
        <v>205</v>
      </c>
      <c r="C20" s="46" t="s">
        <v>206</v>
      </c>
      <c r="D20" s="46" t="s">
        <v>207</v>
      </c>
      <c r="E20" s="47">
        <v>42.95</v>
      </c>
      <c r="F20" s="47">
        <v>40.119999999999997</v>
      </c>
      <c r="G20" s="47">
        <v>7.02</v>
      </c>
      <c r="H20" s="47">
        <v>0.3</v>
      </c>
      <c r="I20" s="49" t="s">
        <v>163</v>
      </c>
      <c r="J20" s="51">
        <v>6.2077078276919799</v>
      </c>
      <c r="K20" s="60">
        <v>6.58456283478555</v>
      </c>
      <c r="L20" s="61">
        <v>6.6489876597222004</v>
      </c>
      <c r="M20" s="60">
        <v>6.6835217227997799</v>
      </c>
      <c r="N20" s="60">
        <v>6.6647938833373601</v>
      </c>
      <c r="O20" s="51">
        <v>6.6437235264604801</v>
      </c>
      <c r="P20" s="51">
        <v>6.9219873327267303</v>
      </c>
      <c r="Q20" s="51">
        <v>6.6937153304868602</v>
      </c>
      <c r="R20" s="51">
        <v>5.2847274492862102</v>
      </c>
      <c r="S20" s="51">
        <v>4.5662515573437803</v>
      </c>
      <c r="T20" s="51">
        <v>5.12822571376776</v>
      </c>
      <c r="U20" s="51">
        <v>6.5090466702263603</v>
      </c>
      <c r="V20" s="51">
        <v>6.8021199766271598</v>
      </c>
      <c r="W20" s="60">
        <v>6.8365868910989303</v>
      </c>
      <c r="X20" s="60">
        <v>6.6828916586679901</v>
      </c>
    </row>
    <row r="21" spans="1:24">
      <c r="A21" s="45" t="s">
        <v>208</v>
      </c>
      <c r="B21" s="46" t="s">
        <v>209</v>
      </c>
      <c r="C21" s="46" t="s">
        <v>210</v>
      </c>
      <c r="D21" s="46" t="s">
        <v>211</v>
      </c>
      <c r="E21" s="47">
        <v>38.01</v>
      </c>
      <c r="F21" s="47">
        <v>38.020000000000003</v>
      </c>
      <c r="G21" s="47">
        <v>7.01</v>
      </c>
      <c r="H21" s="47">
        <v>0.22</v>
      </c>
      <c r="I21" s="49" t="s">
        <v>158</v>
      </c>
      <c r="J21" s="60">
        <v>6.4699210593371896</v>
      </c>
      <c r="K21" s="60">
        <v>6.6388727748549803</v>
      </c>
      <c r="L21" s="61">
        <v>6.6210023120266497</v>
      </c>
      <c r="M21" s="60">
        <v>6.7285403480557999</v>
      </c>
      <c r="N21" s="60">
        <v>6.6990795270879904</v>
      </c>
      <c r="O21" s="60">
        <v>6.7010455777699303</v>
      </c>
      <c r="P21" s="60">
        <v>6.9912996961401204</v>
      </c>
      <c r="Q21" s="60">
        <v>6.7562467240551696</v>
      </c>
      <c r="R21" s="60">
        <v>5.3342825310757496</v>
      </c>
      <c r="S21" s="60">
        <v>4.6182409188762197</v>
      </c>
      <c r="T21" s="60">
        <v>5.1762965340774301</v>
      </c>
      <c r="U21" s="60">
        <v>6.5533788643261</v>
      </c>
      <c r="V21" s="51">
        <v>4.4000588943289101</v>
      </c>
      <c r="W21" s="60">
        <v>6.8970918682502198</v>
      </c>
      <c r="X21" s="60">
        <v>6.6956814071678101</v>
      </c>
    </row>
    <row r="22" spans="1:24">
      <c r="A22" s="45" t="s">
        <v>212</v>
      </c>
      <c r="B22" s="46" t="s">
        <v>213</v>
      </c>
      <c r="C22" s="46" t="s">
        <v>214</v>
      </c>
      <c r="D22" s="46" t="s">
        <v>215</v>
      </c>
      <c r="E22" s="47">
        <v>43.2</v>
      </c>
      <c r="F22" s="47">
        <v>39.43</v>
      </c>
      <c r="G22" s="47">
        <v>7.04</v>
      </c>
      <c r="H22" s="47">
        <v>0.28999999999999998</v>
      </c>
      <c r="I22" s="49" t="s">
        <v>158</v>
      </c>
      <c r="J22" s="60">
        <v>6.5563685384667503</v>
      </c>
      <c r="K22" s="60">
        <v>6.60518976469585</v>
      </c>
      <c r="L22" s="60">
        <v>6.5987248452351901</v>
      </c>
      <c r="M22" s="60">
        <v>6.7116690512396904</v>
      </c>
      <c r="N22" s="60">
        <v>6.6547860395679397</v>
      </c>
      <c r="O22" s="51">
        <v>6.6585793625281102</v>
      </c>
      <c r="P22" s="60">
        <v>6.9631665897218404</v>
      </c>
      <c r="Q22" s="60">
        <v>6.7029035425674204</v>
      </c>
      <c r="R22" s="51">
        <v>5.2863219338148602</v>
      </c>
      <c r="S22" s="51">
        <v>4.5825936758009602</v>
      </c>
      <c r="T22" s="60">
        <v>5.1874317898937798</v>
      </c>
      <c r="U22" s="60">
        <v>6.5707253008212598</v>
      </c>
      <c r="V22" s="61">
        <v>7.1192324295950904</v>
      </c>
      <c r="W22" s="60">
        <v>6.8701319930579503</v>
      </c>
      <c r="X22" s="60">
        <v>6.6854822215939604</v>
      </c>
    </row>
    <row r="23" spans="1:24">
      <c r="A23" s="45" t="s">
        <v>216</v>
      </c>
      <c r="B23" s="46" t="s">
        <v>217</v>
      </c>
      <c r="C23" s="46" t="s">
        <v>218</v>
      </c>
      <c r="D23" s="46" t="s">
        <v>219</v>
      </c>
      <c r="E23" s="47">
        <v>39</v>
      </c>
      <c r="F23" s="47">
        <v>39</v>
      </c>
      <c r="G23" s="47">
        <v>7.01</v>
      </c>
      <c r="H23" s="47">
        <v>0.22</v>
      </c>
      <c r="I23" s="49" t="s">
        <v>158</v>
      </c>
      <c r="J23" s="60">
        <v>6.5321921244669801</v>
      </c>
      <c r="K23" s="60">
        <v>6.6465995424266699</v>
      </c>
      <c r="L23" s="60">
        <v>6.6127664699985997</v>
      </c>
      <c r="M23" s="60">
        <v>6.7440425818233498</v>
      </c>
      <c r="N23" s="60">
        <v>6.7029157159269497</v>
      </c>
      <c r="O23" s="60">
        <v>6.6944184743347996</v>
      </c>
      <c r="P23" s="60">
        <v>6.9413313569229302</v>
      </c>
      <c r="Q23" s="60">
        <v>6.72023175319028</v>
      </c>
      <c r="R23" s="60">
        <v>5.32157449650252</v>
      </c>
      <c r="S23" s="60">
        <v>4.61264085390654</v>
      </c>
      <c r="T23" s="51">
        <v>5.1446053950746</v>
      </c>
      <c r="U23" s="60">
        <v>6.5585516466459204</v>
      </c>
      <c r="V23" s="60">
        <v>7.0820060257790596</v>
      </c>
      <c r="W23" s="60">
        <v>6.85075501892993</v>
      </c>
      <c r="X23" s="61">
        <v>6.7223452740908201</v>
      </c>
    </row>
    <row r="24" spans="1:24">
      <c r="A24" s="45" t="s">
        <v>220</v>
      </c>
      <c r="B24" s="46" t="s">
        <v>221</v>
      </c>
      <c r="C24" s="46" t="s">
        <v>222</v>
      </c>
      <c r="D24" s="46" t="s">
        <v>223</v>
      </c>
      <c r="E24" s="47">
        <v>21</v>
      </c>
      <c r="F24" s="47">
        <v>20</v>
      </c>
      <c r="G24" s="47">
        <v>6.77</v>
      </c>
      <c r="H24" s="47">
        <v>0.25</v>
      </c>
      <c r="I24" s="49" t="s">
        <v>158</v>
      </c>
      <c r="J24" s="51">
        <v>6.0348721692540197</v>
      </c>
      <c r="K24" s="51">
        <v>6.41266683967305</v>
      </c>
      <c r="L24" s="51">
        <v>6.2034352932170798</v>
      </c>
      <c r="M24" s="51">
        <v>6.3579338300961599</v>
      </c>
      <c r="N24" s="51">
        <v>6.4034940429015696</v>
      </c>
      <c r="O24" s="51">
        <v>6.37872193462265</v>
      </c>
      <c r="P24" s="51">
        <v>6.5120160648999903</v>
      </c>
      <c r="Q24" s="51">
        <v>6.3665245919284601</v>
      </c>
      <c r="R24" s="51">
        <v>5.0644156253543304</v>
      </c>
      <c r="S24" s="51">
        <v>4.3516990080795903</v>
      </c>
      <c r="T24" s="51" t="s">
        <v>81</v>
      </c>
      <c r="U24" s="51" t="s">
        <v>81</v>
      </c>
      <c r="V24" s="51">
        <v>4.3529497500707199</v>
      </c>
      <c r="W24" s="51">
        <v>6.4872645548783101</v>
      </c>
      <c r="X24" s="51">
        <v>6.3023367550613596</v>
      </c>
    </row>
    <row r="25" spans="1:24">
      <c r="A25" s="45" t="s">
        <v>224</v>
      </c>
      <c r="B25" s="46" t="s">
        <v>225</v>
      </c>
      <c r="C25" s="46" t="s">
        <v>226</v>
      </c>
      <c r="D25" s="46" t="s">
        <v>227</v>
      </c>
      <c r="E25" s="47">
        <v>24.893000000000001</v>
      </c>
      <c r="F25" s="47">
        <v>23.031500000000001</v>
      </c>
      <c r="G25" s="47">
        <v>7.02</v>
      </c>
      <c r="H25" s="47">
        <v>0.25</v>
      </c>
      <c r="I25" s="49" t="s">
        <v>158</v>
      </c>
      <c r="J25" s="61">
        <v>6.6752436324744</v>
      </c>
      <c r="K25" s="61">
        <v>6.7938846288466701</v>
      </c>
      <c r="L25" s="61">
        <v>6.6243932415589004</v>
      </c>
      <c r="M25" s="61">
        <v>6.7661537907971301</v>
      </c>
      <c r="N25" s="60">
        <v>6.7026019806254604</v>
      </c>
      <c r="O25" s="60">
        <v>6.6942652167235002</v>
      </c>
      <c r="P25" s="51">
        <v>6.8969275240233996</v>
      </c>
      <c r="Q25" s="51">
        <v>6.68744105253871</v>
      </c>
      <c r="R25" s="60">
        <v>5.3183937277256899</v>
      </c>
      <c r="S25" s="60">
        <v>4.6144017773926702</v>
      </c>
      <c r="T25" s="51">
        <v>5.1532541265637599</v>
      </c>
      <c r="U25" s="60">
        <v>6.5809099586074904</v>
      </c>
      <c r="V25" s="61">
        <v>7.4135690257492302</v>
      </c>
      <c r="W25" s="51">
        <v>6.8191329253529496</v>
      </c>
      <c r="X25" s="61">
        <v>6.7457440791512298</v>
      </c>
    </row>
    <row r="26" spans="1:24">
      <c r="A26" s="45" t="s">
        <v>228</v>
      </c>
      <c r="B26" s="46" t="s">
        <v>229</v>
      </c>
      <c r="C26" s="46" t="s">
        <v>230</v>
      </c>
      <c r="D26" s="46" t="s">
        <v>231</v>
      </c>
      <c r="E26" s="47">
        <v>43.8</v>
      </c>
      <c r="F26" s="47">
        <v>43.8</v>
      </c>
      <c r="G26" s="47">
        <v>7.03</v>
      </c>
      <c r="H26" s="47">
        <v>0.32</v>
      </c>
      <c r="I26" s="49" t="s">
        <v>158</v>
      </c>
      <c r="J26" s="51">
        <v>6.3821477166658998</v>
      </c>
      <c r="K26" s="51">
        <v>6.5575899205958503</v>
      </c>
      <c r="L26" s="51">
        <v>6.4402794437294304</v>
      </c>
      <c r="M26" s="51">
        <v>6.6188540594614302</v>
      </c>
      <c r="N26" s="51">
        <v>6.6141826121617804</v>
      </c>
      <c r="O26" s="51">
        <v>6.6442758226921903</v>
      </c>
      <c r="P26" s="60">
        <v>6.9309776843395499</v>
      </c>
      <c r="Q26" s="51">
        <v>6.6774622897414</v>
      </c>
      <c r="R26" s="51">
        <v>5.26311610963206</v>
      </c>
      <c r="S26" s="51">
        <v>4.5680631262356304</v>
      </c>
      <c r="T26" s="51">
        <v>5.1226793377257396</v>
      </c>
      <c r="U26" s="51">
        <v>6.5302607990101604</v>
      </c>
      <c r="V26" s="60">
        <v>6.8515619351566102</v>
      </c>
      <c r="W26" s="51">
        <v>6.8311295714186997</v>
      </c>
      <c r="X26" s="51">
        <v>6.55934733651854</v>
      </c>
    </row>
    <row r="27" spans="1:24">
      <c r="A27" s="45" t="s">
        <v>232</v>
      </c>
      <c r="B27" s="46" t="s">
        <v>233</v>
      </c>
      <c r="C27" s="46" t="s">
        <v>234</v>
      </c>
      <c r="D27" s="46" t="s">
        <v>235</v>
      </c>
      <c r="E27" s="47">
        <v>35</v>
      </c>
      <c r="F27" s="47">
        <v>35</v>
      </c>
      <c r="G27" s="47">
        <v>6.84</v>
      </c>
      <c r="H27" s="47">
        <v>0.3</v>
      </c>
      <c r="I27" s="49" t="s">
        <v>158</v>
      </c>
      <c r="J27" s="51">
        <v>6.0663279961573604</v>
      </c>
      <c r="K27" s="51">
        <v>6.4853492311199501</v>
      </c>
      <c r="L27" s="51">
        <v>6.4649680082824803</v>
      </c>
      <c r="M27" s="51">
        <v>6.6145852069873801</v>
      </c>
      <c r="N27" s="51">
        <v>6.6049966382711602</v>
      </c>
      <c r="O27" s="51">
        <v>6.6287680293808702</v>
      </c>
      <c r="P27" s="51">
        <v>6.8828682265502996</v>
      </c>
      <c r="Q27" s="51">
        <v>6.6700472616923996</v>
      </c>
      <c r="R27" s="51">
        <v>5.2550586772769599</v>
      </c>
      <c r="S27" s="51">
        <v>4.5699887756597697</v>
      </c>
      <c r="T27" s="60">
        <v>5.15676295589593</v>
      </c>
      <c r="U27" s="51">
        <v>6.53021027988847</v>
      </c>
      <c r="V27" s="60">
        <v>6.8532830938768097</v>
      </c>
      <c r="W27" s="51">
        <v>6.8204321188750603</v>
      </c>
      <c r="X27" s="51">
        <v>6.5532509294430197</v>
      </c>
    </row>
    <row r="28" spans="1:24">
      <c r="A28" s="45" t="s">
        <v>236</v>
      </c>
      <c r="B28" s="46" t="s">
        <v>237</v>
      </c>
      <c r="C28" s="46" t="s">
        <v>238</v>
      </c>
      <c r="D28" s="46" t="s">
        <v>239</v>
      </c>
      <c r="E28" s="47">
        <v>29.56</v>
      </c>
      <c r="F28" s="47">
        <v>29.2</v>
      </c>
      <c r="G28" s="47">
        <v>7.06</v>
      </c>
      <c r="H28" s="47">
        <v>0.26</v>
      </c>
      <c r="I28" s="49" t="s">
        <v>158</v>
      </c>
      <c r="J28" s="61">
        <v>6.7053556099319103</v>
      </c>
      <c r="K28" s="61">
        <v>6.7305904245349399</v>
      </c>
      <c r="L28" s="61">
        <v>6.6492308685827899</v>
      </c>
      <c r="M28" s="61">
        <v>6.7648006386432602</v>
      </c>
      <c r="N28" s="61">
        <v>6.73408676577617</v>
      </c>
      <c r="O28" s="61">
        <v>6.7947751015134896</v>
      </c>
      <c r="P28" s="61">
        <v>7.0134588807977396</v>
      </c>
      <c r="Q28" s="61">
        <v>6.7872821824413601</v>
      </c>
      <c r="R28" s="61">
        <v>5.3705093458467097</v>
      </c>
      <c r="S28" s="61">
        <v>4.66905249008789</v>
      </c>
      <c r="T28" s="61">
        <v>5.26821232769821</v>
      </c>
      <c r="U28" s="51" t="s">
        <v>81</v>
      </c>
      <c r="V28" s="51">
        <v>5.7754998158717497</v>
      </c>
      <c r="W28" s="61">
        <v>6.9286176119180398</v>
      </c>
      <c r="X28" s="61">
        <v>6.7274840276821104</v>
      </c>
    </row>
    <row r="29" spans="1:24">
      <c r="A29" s="45" t="s">
        <v>240</v>
      </c>
      <c r="B29" s="46" t="s">
        <v>241</v>
      </c>
      <c r="C29" s="46" t="s">
        <v>242</v>
      </c>
      <c r="D29" s="46" t="s">
        <v>243</v>
      </c>
      <c r="E29" s="47">
        <v>37.409999999999997</v>
      </c>
      <c r="F29" s="47">
        <v>36.5</v>
      </c>
      <c r="G29" s="47">
        <v>6.87</v>
      </c>
      <c r="H29" s="47">
        <v>0.23</v>
      </c>
      <c r="I29" s="49" t="s">
        <v>158</v>
      </c>
      <c r="J29" s="51">
        <v>6.3264061693732998</v>
      </c>
      <c r="K29" s="60">
        <v>6.5834149056355598</v>
      </c>
      <c r="L29" s="60">
        <v>6.57185339502829</v>
      </c>
      <c r="M29" s="60">
        <v>6.7312659411190303</v>
      </c>
      <c r="N29" s="61">
        <v>6.7255458699629704</v>
      </c>
      <c r="O29" s="60">
        <v>6.7123437477217598</v>
      </c>
      <c r="P29" s="60">
        <v>6.98104588539515</v>
      </c>
      <c r="Q29" s="60">
        <v>6.7396897226915398</v>
      </c>
      <c r="R29" s="60">
        <v>5.3279817075791298</v>
      </c>
      <c r="S29" s="60">
        <v>4.6508242165720404</v>
      </c>
      <c r="T29" s="60">
        <v>5.1968989715481397</v>
      </c>
      <c r="U29" s="51">
        <v>6.3965136890230099</v>
      </c>
      <c r="V29" s="51">
        <v>6.1903341704736103</v>
      </c>
      <c r="W29" s="60">
        <v>6.8894372277646401</v>
      </c>
      <c r="X29" s="60">
        <v>6.6883450085781604</v>
      </c>
    </row>
    <row r="30" spans="1:24">
      <c r="A30" s="45" t="s">
        <v>244</v>
      </c>
      <c r="B30" s="46" t="s">
        <v>245</v>
      </c>
      <c r="C30" s="46" t="s">
        <v>246</v>
      </c>
      <c r="D30" s="46" t="s">
        <v>247</v>
      </c>
      <c r="E30" s="47">
        <v>40.15</v>
      </c>
      <c r="F30" s="47">
        <v>36.5</v>
      </c>
      <c r="G30" s="47">
        <v>6.73</v>
      </c>
      <c r="H30" s="47">
        <v>0.36</v>
      </c>
      <c r="I30" s="49" t="s">
        <v>158</v>
      </c>
      <c r="J30" s="51">
        <v>5.95349747587814</v>
      </c>
      <c r="K30" s="51">
        <v>6.2533653140139904</v>
      </c>
      <c r="L30" s="51">
        <v>6.3428953973337299</v>
      </c>
      <c r="M30" s="51">
        <v>6.4788031730721798</v>
      </c>
      <c r="N30" s="51">
        <v>6.3223236003620196</v>
      </c>
      <c r="O30" s="51">
        <v>6.3067843346009003</v>
      </c>
      <c r="P30" s="51">
        <v>6.50096464120469</v>
      </c>
      <c r="Q30" s="51">
        <v>6.2270459427621097</v>
      </c>
      <c r="R30" s="51">
        <v>4.8992230732904503</v>
      </c>
      <c r="S30" s="51">
        <v>4.22894227741069</v>
      </c>
      <c r="T30" s="51" t="s">
        <v>81</v>
      </c>
      <c r="U30" s="51" t="s">
        <v>81</v>
      </c>
      <c r="V30" s="51">
        <v>4.40711212204861</v>
      </c>
      <c r="W30" s="51">
        <v>6.3723569659530597</v>
      </c>
      <c r="X30" s="51">
        <v>6.4520729150343099</v>
      </c>
    </row>
    <row r="31" spans="1:24">
      <c r="A31" s="45" t="s">
        <v>248</v>
      </c>
      <c r="B31" s="46" t="s">
        <v>249</v>
      </c>
      <c r="C31" s="46" t="s">
        <v>250</v>
      </c>
      <c r="D31" s="46" t="s">
        <v>251</v>
      </c>
      <c r="E31" s="47">
        <v>25.55</v>
      </c>
      <c r="F31" s="47" t="s">
        <v>81</v>
      </c>
      <c r="G31" s="47">
        <v>7.02</v>
      </c>
      <c r="H31" s="47">
        <v>0.2</v>
      </c>
      <c r="I31" s="49" t="s">
        <v>158</v>
      </c>
      <c r="J31" s="51">
        <v>5.9381150403162701</v>
      </c>
      <c r="K31" s="51">
        <v>6.37491316860332</v>
      </c>
      <c r="L31" s="51">
        <v>6.1305308265717304</v>
      </c>
      <c r="M31" s="51">
        <v>6.2416734604602997</v>
      </c>
      <c r="N31" s="51">
        <v>6.4109641287112504</v>
      </c>
      <c r="O31" s="51">
        <v>6.5650106559035599</v>
      </c>
      <c r="P31" s="51">
        <v>6.8067895517813497</v>
      </c>
      <c r="Q31" s="51">
        <v>6.5842680323056504</v>
      </c>
      <c r="R31" s="61">
        <v>5.4794517130576104</v>
      </c>
      <c r="S31" s="61">
        <v>4.6841308007648204</v>
      </c>
      <c r="T31" s="51">
        <v>5.0718953189290001</v>
      </c>
      <c r="U31" s="60">
        <v>6.55550841478669</v>
      </c>
      <c r="V31" s="60">
        <v>7.0516849655698497</v>
      </c>
      <c r="W31" s="51">
        <v>6.7007626606927504</v>
      </c>
      <c r="X31" s="51">
        <v>6.1988316349630201</v>
      </c>
    </row>
    <row r="32" spans="1:24">
      <c r="A32" s="45" t="s">
        <v>252</v>
      </c>
      <c r="B32" s="46" t="s">
        <v>253</v>
      </c>
      <c r="C32" s="46" t="s">
        <v>254</v>
      </c>
      <c r="D32" s="46" t="s">
        <v>255</v>
      </c>
      <c r="E32" s="47">
        <v>45</v>
      </c>
      <c r="F32" s="47">
        <v>42</v>
      </c>
      <c r="G32" s="47">
        <v>7.06</v>
      </c>
      <c r="H32" s="47">
        <v>0.34</v>
      </c>
      <c r="I32" s="49" t="s">
        <v>158</v>
      </c>
      <c r="J32" s="51">
        <v>6.2527550611059004</v>
      </c>
      <c r="K32" s="51">
        <v>6.5030603904427604</v>
      </c>
      <c r="L32" s="60">
        <v>6.5066129473591197</v>
      </c>
      <c r="M32" s="51">
        <v>6.6534179046754396</v>
      </c>
      <c r="N32" s="51">
        <v>6.6332821207906401</v>
      </c>
      <c r="O32" s="51">
        <v>6.6635149854849898</v>
      </c>
      <c r="P32" s="60">
        <v>6.9475436965958197</v>
      </c>
      <c r="Q32" s="60">
        <v>6.69952426645151</v>
      </c>
      <c r="R32" s="51">
        <v>5.2880456224712296</v>
      </c>
      <c r="S32" s="51">
        <v>4.5785932788857</v>
      </c>
      <c r="T32" s="60">
        <v>5.2122483546281497</v>
      </c>
      <c r="U32" s="60">
        <v>6.5888375477780103</v>
      </c>
      <c r="V32" s="60">
        <v>6.8358706194678698</v>
      </c>
      <c r="W32" s="60">
        <v>6.8415651211715103</v>
      </c>
      <c r="X32" s="51">
        <v>6.6172513922605898</v>
      </c>
    </row>
    <row r="33" spans="1:24">
      <c r="A33" s="45" t="s">
        <v>256</v>
      </c>
      <c r="B33" s="46" t="s">
        <v>257</v>
      </c>
      <c r="C33" s="46" t="s">
        <v>258</v>
      </c>
      <c r="D33" s="46" t="s">
        <v>259</v>
      </c>
      <c r="E33" s="47">
        <v>45.87</v>
      </c>
      <c r="F33" s="47">
        <v>42.084499999999998</v>
      </c>
      <c r="G33" s="47">
        <v>6.73</v>
      </c>
      <c r="H33" s="47">
        <v>0.26</v>
      </c>
      <c r="I33" s="49" t="s">
        <v>158</v>
      </c>
      <c r="J33" s="61">
        <v>6.6569536166163301</v>
      </c>
      <c r="K33" s="51">
        <v>6.5485227771759904</v>
      </c>
      <c r="L33" s="51">
        <v>6.2714253969549603</v>
      </c>
      <c r="M33" s="51">
        <v>6.4705615951863704</v>
      </c>
      <c r="N33" s="51">
        <v>6.4184063214541096</v>
      </c>
      <c r="O33" s="51">
        <v>6.4457353977763701</v>
      </c>
      <c r="P33" s="51">
        <v>6.5476168753036497</v>
      </c>
      <c r="Q33" s="51">
        <v>6.3124849425777203</v>
      </c>
      <c r="R33" s="51">
        <v>5.0070377397640504</v>
      </c>
      <c r="S33" s="51">
        <v>4.3566322062166698</v>
      </c>
      <c r="T33" s="51">
        <v>4.7167966876128702</v>
      </c>
      <c r="U33" s="51" t="s">
        <v>81</v>
      </c>
      <c r="V33" s="51">
        <v>4.8149355576851702</v>
      </c>
      <c r="W33" s="51">
        <v>6.4558339404010896</v>
      </c>
      <c r="X33" s="51">
        <v>6.3703170970381704</v>
      </c>
    </row>
    <row r="34" spans="1:24">
      <c r="A34" s="45" t="s">
        <v>260</v>
      </c>
      <c r="B34" s="46" t="s">
        <v>261</v>
      </c>
      <c r="C34" s="46" t="s">
        <v>262</v>
      </c>
      <c r="D34" s="46" t="s">
        <v>263</v>
      </c>
      <c r="E34" s="47">
        <v>13.44</v>
      </c>
      <c r="F34" s="47">
        <v>12.6</v>
      </c>
      <c r="G34" s="47">
        <v>6.92</v>
      </c>
      <c r="H34" s="47">
        <v>0.28000000000000003</v>
      </c>
      <c r="I34" s="49" t="s">
        <v>158</v>
      </c>
      <c r="J34" s="51">
        <v>6.1266747868416997</v>
      </c>
      <c r="K34" s="51">
        <v>6.48633064000955</v>
      </c>
      <c r="L34" s="51">
        <v>6.4676903018416203</v>
      </c>
      <c r="M34" s="51">
        <v>6.6575688501825097</v>
      </c>
      <c r="N34" s="51">
        <v>6.6529058979659297</v>
      </c>
      <c r="O34" s="60">
        <v>6.6937909908419702</v>
      </c>
      <c r="P34" s="60">
        <v>6.99144190633017</v>
      </c>
      <c r="Q34" s="60">
        <v>6.7496757069801703</v>
      </c>
      <c r="R34" s="60">
        <v>5.3258593670305601</v>
      </c>
      <c r="S34" s="60">
        <v>4.6148823944324597</v>
      </c>
      <c r="T34" s="60">
        <v>5.2242639478581996</v>
      </c>
      <c r="U34" s="60">
        <v>6.5962112400242301</v>
      </c>
      <c r="V34" s="61">
        <v>7.0873799857772601</v>
      </c>
      <c r="W34" s="60">
        <v>6.9046847866770102</v>
      </c>
      <c r="X34" s="51">
        <v>6.58707703604182</v>
      </c>
    </row>
    <row r="35" spans="1:24">
      <c r="A35" s="45" t="s">
        <v>264</v>
      </c>
      <c r="B35" s="46" t="s">
        <v>265</v>
      </c>
      <c r="C35" s="46" t="s">
        <v>266</v>
      </c>
      <c r="D35" s="46" t="s">
        <v>267</v>
      </c>
      <c r="E35" s="47">
        <v>48</v>
      </c>
      <c r="F35" s="47">
        <v>45</v>
      </c>
      <c r="G35" s="47">
        <v>7.12</v>
      </c>
      <c r="H35" s="47">
        <v>0.54</v>
      </c>
      <c r="I35" s="49" t="s">
        <v>158</v>
      </c>
      <c r="J35" s="60">
        <v>6.48869367348426</v>
      </c>
      <c r="K35" s="51">
        <v>6.4910015157060696</v>
      </c>
      <c r="L35" s="51">
        <v>6.3241012419396796</v>
      </c>
      <c r="M35" s="51">
        <v>6.5395484319178401</v>
      </c>
      <c r="N35" s="51">
        <v>6.5299953770571504</v>
      </c>
      <c r="O35" s="51">
        <v>6.50683048553545</v>
      </c>
      <c r="P35" s="51">
        <v>6.6596761279597096</v>
      </c>
      <c r="Q35" s="51">
        <v>6.4414820851646004</v>
      </c>
      <c r="R35" s="51">
        <v>5.2777010633424402</v>
      </c>
      <c r="S35" s="61">
        <v>4.90856451556796</v>
      </c>
      <c r="T35" s="61">
        <v>5.5311101304759402</v>
      </c>
      <c r="U35" s="61">
        <v>6.8587727114752601</v>
      </c>
      <c r="V35" s="61">
        <v>7.4859237108234797</v>
      </c>
      <c r="W35" s="51">
        <v>6.57170169124712</v>
      </c>
      <c r="X35" s="51">
        <v>6.4547046116451501</v>
      </c>
    </row>
    <row r="36" spans="1:24">
      <c r="A36" s="45" t="s">
        <v>268</v>
      </c>
      <c r="B36" s="46" t="s">
        <v>269</v>
      </c>
      <c r="C36" s="46" t="s">
        <v>270</v>
      </c>
      <c r="D36" s="46" t="s">
        <v>271</v>
      </c>
      <c r="E36" s="47">
        <v>49</v>
      </c>
      <c r="F36" s="47">
        <v>46</v>
      </c>
      <c r="G36" s="47">
        <v>6.85</v>
      </c>
      <c r="H36" s="47">
        <v>0.25</v>
      </c>
      <c r="I36" s="49" t="s">
        <v>158</v>
      </c>
      <c r="J36" s="61">
        <v>6.8224738799442797</v>
      </c>
      <c r="K36" s="60">
        <v>6.5895521425728401</v>
      </c>
      <c r="L36" s="51">
        <v>6.2406245463490899</v>
      </c>
      <c r="M36" s="51">
        <v>6.5435640014340199</v>
      </c>
      <c r="N36" s="51">
        <v>6.5117814692730001</v>
      </c>
      <c r="O36" s="51">
        <v>6.5227501335662703</v>
      </c>
      <c r="P36" s="51">
        <v>6.7280770999525803</v>
      </c>
      <c r="Q36" s="51">
        <v>6.4839530910113998</v>
      </c>
      <c r="R36" s="51">
        <v>5.1023588398243103</v>
      </c>
      <c r="S36" s="51">
        <v>4.4158469290664497</v>
      </c>
      <c r="T36" s="51">
        <v>4.8017693618844799</v>
      </c>
      <c r="U36" s="51">
        <v>6.0601059199634699</v>
      </c>
      <c r="V36" s="51">
        <v>6.6754275060761499</v>
      </c>
      <c r="W36" s="51">
        <v>6.6484722022546903</v>
      </c>
      <c r="X36" s="51">
        <v>6.4380793618413898</v>
      </c>
    </row>
    <row r="37" spans="1:24">
      <c r="A37" s="45" t="s">
        <v>272</v>
      </c>
      <c r="B37" s="46" t="s">
        <v>273</v>
      </c>
      <c r="C37" s="46" t="s">
        <v>274</v>
      </c>
      <c r="D37" s="46" t="s">
        <v>275</v>
      </c>
      <c r="E37" s="47">
        <v>43.8</v>
      </c>
      <c r="F37" s="47">
        <v>40.15</v>
      </c>
      <c r="G37" s="47">
        <v>7</v>
      </c>
      <c r="H37" s="47">
        <v>0.3</v>
      </c>
      <c r="I37" s="49" t="s">
        <v>158</v>
      </c>
      <c r="J37" s="60">
        <v>6.5646858675342301</v>
      </c>
      <c r="K37" s="60">
        <v>6.60761996421137</v>
      </c>
      <c r="L37" s="51">
        <v>6.4993698362957799</v>
      </c>
      <c r="M37" s="60">
        <v>6.6704134469150604</v>
      </c>
      <c r="N37" s="51">
        <v>6.6261453409825304</v>
      </c>
      <c r="O37" s="51">
        <v>6.6297407360197997</v>
      </c>
      <c r="P37" s="51">
        <v>6.9154102868347804</v>
      </c>
      <c r="Q37" s="51">
        <v>6.6910507104197299</v>
      </c>
      <c r="R37" s="51">
        <v>5.2890529423618604</v>
      </c>
      <c r="S37" s="51">
        <v>4.5916694049089202</v>
      </c>
      <c r="T37" s="51">
        <v>5.1501048305131896</v>
      </c>
      <c r="U37" s="51">
        <v>6.5160595220879802</v>
      </c>
      <c r="V37" s="51">
        <v>6.6666649850080502</v>
      </c>
      <c r="W37" s="51">
        <v>6.8258433719343898</v>
      </c>
      <c r="X37" s="60">
        <v>6.6276532068420204</v>
      </c>
    </row>
    <row r="38" spans="1:24">
      <c r="A38" s="45" t="s">
        <v>276</v>
      </c>
      <c r="B38" s="46" t="s">
        <v>277</v>
      </c>
      <c r="C38" s="46" t="s">
        <v>278</v>
      </c>
      <c r="D38" s="46" t="s">
        <v>279</v>
      </c>
      <c r="E38" s="47">
        <v>32.85</v>
      </c>
      <c r="F38" s="47">
        <v>32.85</v>
      </c>
      <c r="G38" s="47">
        <v>7.05</v>
      </c>
      <c r="H38" s="47">
        <v>0.28999999999999998</v>
      </c>
      <c r="I38" s="49" t="s">
        <v>158</v>
      </c>
      <c r="J38" s="51">
        <v>6.2128577018961701</v>
      </c>
      <c r="K38" s="51">
        <v>6.5206737986900398</v>
      </c>
      <c r="L38" s="51">
        <v>6.4813448176391804</v>
      </c>
      <c r="M38" s="51">
        <v>6.6486749847981796</v>
      </c>
      <c r="N38" s="51">
        <v>6.6426417695961302</v>
      </c>
      <c r="O38" s="60">
        <v>6.6668000981767896</v>
      </c>
      <c r="P38" s="60">
        <v>6.9307744284314996</v>
      </c>
      <c r="Q38" s="60">
        <v>6.73123693233737</v>
      </c>
      <c r="R38" s="60">
        <v>5.3097462393141699</v>
      </c>
      <c r="S38" s="51">
        <v>4.5771250399509604</v>
      </c>
      <c r="T38" s="51">
        <v>3.3862510407786299</v>
      </c>
      <c r="U38" s="51">
        <v>5.5442976239150799</v>
      </c>
      <c r="V38" s="51">
        <v>6.3864724016503098</v>
      </c>
      <c r="W38" s="60">
        <v>6.8528558747845203</v>
      </c>
      <c r="X38" s="51">
        <v>6.6018174087671699</v>
      </c>
    </row>
    <row r="39" spans="1:24">
      <c r="A39" s="45" t="s">
        <v>280</v>
      </c>
      <c r="B39" s="46" t="s">
        <v>281</v>
      </c>
      <c r="C39" s="46" t="s">
        <v>282</v>
      </c>
      <c r="D39" s="46" t="s">
        <v>283</v>
      </c>
      <c r="E39" s="47">
        <v>42.485999999999997</v>
      </c>
      <c r="F39" s="47">
        <v>42.4495</v>
      </c>
      <c r="G39" s="47">
        <v>7.11</v>
      </c>
      <c r="H39" s="47">
        <v>0.32</v>
      </c>
      <c r="I39" s="49" t="s">
        <v>158</v>
      </c>
      <c r="J39" s="60">
        <v>6.5790419234812401</v>
      </c>
      <c r="K39" s="60">
        <v>6.6556563192356704</v>
      </c>
      <c r="L39" s="60">
        <v>6.5475249402585298</v>
      </c>
      <c r="M39" s="60">
        <v>6.6890297708295501</v>
      </c>
      <c r="N39" s="60">
        <v>6.6679822103594102</v>
      </c>
      <c r="O39" s="60">
        <v>6.6704370016656798</v>
      </c>
      <c r="P39" s="51">
        <v>6.9117292517476097</v>
      </c>
      <c r="Q39" s="51">
        <v>6.6774462245606099</v>
      </c>
      <c r="R39" s="51">
        <v>5.27629204050921</v>
      </c>
      <c r="S39" s="51">
        <v>4.5727210898819797</v>
      </c>
      <c r="T39" s="60">
        <v>5.1878772675778801</v>
      </c>
      <c r="U39" s="60">
        <v>6.5800975320917701</v>
      </c>
      <c r="V39" s="60">
        <v>6.9995961004991196</v>
      </c>
      <c r="W39" s="51">
        <v>6.8185334612767097</v>
      </c>
      <c r="X39" s="60">
        <v>6.6500038610601999</v>
      </c>
    </row>
    <row r="40" spans="1:24">
      <c r="A40" s="45" t="s">
        <v>284</v>
      </c>
      <c r="B40" s="46" t="s">
        <v>285</v>
      </c>
      <c r="C40" s="46" t="s">
        <v>286</v>
      </c>
      <c r="D40" s="46" t="s">
        <v>287</v>
      </c>
      <c r="E40" s="47">
        <v>42</v>
      </c>
      <c r="F40" s="47">
        <v>39</v>
      </c>
      <c r="G40" s="47">
        <v>6.98</v>
      </c>
      <c r="H40" s="47">
        <v>0.18</v>
      </c>
      <c r="I40" s="49" t="s">
        <v>158</v>
      </c>
      <c r="J40" s="60">
        <v>6.5136328904754599</v>
      </c>
      <c r="K40" s="61">
        <v>6.6853686162381001</v>
      </c>
      <c r="L40" s="60">
        <v>6.58246373322224</v>
      </c>
      <c r="M40" s="60">
        <v>6.7227311743382803</v>
      </c>
      <c r="N40" s="61">
        <v>6.7136107716549196</v>
      </c>
      <c r="O40" s="61">
        <v>6.7339531750782804</v>
      </c>
      <c r="P40" s="60">
        <v>7.0061308038372596</v>
      </c>
      <c r="Q40" s="61">
        <v>6.7883640280536701</v>
      </c>
      <c r="R40" s="60">
        <v>5.3570430973865601</v>
      </c>
      <c r="S40" s="60">
        <v>4.6437162225997799</v>
      </c>
      <c r="T40" s="51">
        <v>4.4403695979171802</v>
      </c>
      <c r="U40" s="51">
        <v>6.12705129461522</v>
      </c>
      <c r="V40" s="51">
        <v>6.7036323703034304</v>
      </c>
      <c r="W40" s="61">
        <v>6.9274329318901504</v>
      </c>
      <c r="X40" s="60">
        <v>6.6901639235489396</v>
      </c>
    </row>
    <row r="41" spans="1:24">
      <c r="A41" s="45" t="s">
        <v>288</v>
      </c>
      <c r="B41" s="46" t="s">
        <v>289</v>
      </c>
      <c r="C41" s="46" t="s">
        <v>290</v>
      </c>
      <c r="D41" s="46" t="s">
        <v>291</v>
      </c>
      <c r="E41" s="47">
        <v>35</v>
      </c>
      <c r="F41" s="47">
        <v>35</v>
      </c>
      <c r="G41" s="47">
        <v>7.01</v>
      </c>
      <c r="H41" s="47">
        <v>0.26</v>
      </c>
      <c r="I41" s="49" t="s">
        <v>163</v>
      </c>
      <c r="J41" s="60">
        <v>6.4117841975876999</v>
      </c>
      <c r="K41" s="60">
        <v>6.5985380127958297</v>
      </c>
      <c r="L41" s="60">
        <v>6.5785786822928998</v>
      </c>
      <c r="M41" s="60">
        <v>6.7065296878581799</v>
      </c>
      <c r="N41" s="60">
        <v>6.6757007518488098</v>
      </c>
      <c r="O41" s="60">
        <v>6.6934332668824004</v>
      </c>
      <c r="P41" s="60">
        <v>7.0071857476658002</v>
      </c>
      <c r="Q41" s="60">
        <v>6.7694659267763404</v>
      </c>
      <c r="R41" s="60">
        <v>5.3502836273925798</v>
      </c>
      <c r="S41" s="60">
        <v>4.6392362988134197</v>
      </c>
      <c r="T41" s="60">
        <v>5.2114904819509098</v>
      </c>
      <c r="U41" s="60">
        <v>6.5750537080558198</v>
      </c>
      <c r="V41" s="51">
        <v>6.8328789316595797</v>
      </c>
      <c r="W41" s="60">
        <v>6.9153964463951896</v>
      </c>
      <c r="X41" s="60">
        <v>6.6773239478779702</v>
      </c>
    </row>
    <row r="42" spans="1:24">
      <c r="A42" s="45" t="s">
        <v>292</v>
      </c>
      <c r="B42" s="46" t="s">
        <v>293</v>
      </c>
      <c r="C42" s="46" t="s">
        <v>294</v>
      </c>
      <c r="D42" s="46" t="s">
        <v>295</v>
      </c>
      <c r="E42" s="47">
        <v>40</v>
      </c>
      <c r="F42" s="47">
        <v>37</v>
      </c>
      <c r="G42" s="47">
        <v>6.98</v>
      </c>
      <c r="H42" s="47">
        <v>0.36</v>
      </c>
      <c r="I42" s="49" t="s">
        <v>158</v>
      </c>
      <c r="J42" s="51">
        <v>6.1666851342599998</v>
      </c>
      <c r="K42" s="51">
        <v>6.4211499124424698</v>
      </c>
      <c r="L42" s="51">
        <v>6.3225540991940097</v>
      </c>
      <c r="M42" s="51">
        <v>6.4895132024163402</v>
      </c>
      <c r="N42" s="51">
        <v>6.4675569825940604</v>
      </c>
      <c r="O42" s="51">
        <v>6.4981908855739903</v>
      </c>
      <c r="P42" s="51">
        <v>6.7962658410914196</v>
      </c>
      <c r="Q42" s="51">
        <v>6.5460818378354704</v>
      </c>
      <c r="R42" s="51">
        <v>5.0179453789811301</v>
      </c>
      <c r="S42" s="51">
        <v>4.3203553429837598</v>
      </c>
      <c r="T42" s="51" t="s">
        <v>81</v>
      </c>
      <c r="U42" s="51" t="s">
        <v>81</v>
      </c>
      <c r="V42" s="51">
        <v>4.7284398878074203</v>
      </c>
      <c r="W42" s="51">
        <v>6.7019817269830799</v>
      </c>
      <c r="X42" s="51">
        <v>6.4706670577300702</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6.4940535295374602</v>
      </c>
      <c r="K45" s="56">
        <v>6.78336534553753</v>
      </c>
      <c r="L45" s="56">
        <v>6.76342345362327</v>
      </c>
      <c r="M45" s="56">
        <v>6.8909783259464898</v>
      </c>
      <c r="N45" s="56">
        <v>6.8411910266948803</v>
      </c>
      <c r="O45" s="56">
        <v>6.8554925621986103</v>
      </c>
      <c r="P45" s="56">
        <v>7.0549488387525301</v>
      </c>
      <c r="Q45" s="56">
        <v>6.8728117445248804</v>
      </c>
      <c r="R45" s="56">
        <v>5.5425303973545699</v>
      </c>
      <c r="S45" s="56">
        <v>4.9017866859309498</v>
      </c>
      <c r="T45" s="56">
        <v>5.4813256592864699</v>
      </c>
      <c r="U45" s="56">
        <v>6.7276524747097</v>
      </c>
      <c r="V45" s="56"/>
      <c r="W45" s="56"/>
      <c r="X45" s="56"/>
    </row>
    <row r="46" spans="1:24">
      <c r="A46" s="53" t="s">
        <v>147</v>
      </c>
      <c r="B46" s="53"/>
      <c r="C46" s="53"/>
      <c r="D46" s="53"/>
      <c r="E46" s="54"/>
      <c r="F46" s="54"/>
      <c r="G46" s="54"/>
      <c r="H46" s="56"/>
      <c r="I46" s="54"/>
      <c r="J46" s="56">
        <v>6.7072778558777504</v>
      </c>
      <c r="K46" s="56">
        <v>6.7072778558777504</v>
      </c>
      <c r="L46" s="56">
        <v>6.5441957328258402</v>
      </c>
      <c r="M46" s="56">
        <v>6.5644503392783804</v>
      </c>
      <c r="N46" s="56">
        <v>6.6490152004088499</v>
      </c>
      <c r="O46" s="56">
        <v>6.5501618386596503</v>
      </c>
      <c r="P46" s="56">
        <v>6.6146823902045204</v>
      </c>
      <c r="Q46" s="56">
        <v>6.4750604002832501</v>
      </c>
      <c r="R46" s="56">
        <v>5.2073362191456596</v>
      </c>
      <c r="S46" s="56">
        <v>4.5327166409837796</v>
      </c>
      <c r="T46" s="56">
        <v>4.7513885326272201</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6.4117841975876999</v>
      </c>
      <c r="K48" s="59">
        <f t="shared" si="0"/>
        <v>6.57689328660401</v>
      </c>
      <c r="L48" s="59">
        <f t="shared" si="0"/>
        <v>6.5066129473591197</v>
      </c>
      <c r="M48" s="59">
        <f t="shared" si="0"/>
        <v>6.6704134469150604</v>
      </c>
      <c r="N48" s="59">
        <f t="shared" si="0"/>
        <v>6.6547860395679397</v>
      </c>
      <c r="O48" s="59">
        <f t="shared" si="0"/>
        <v>6.6668000981767896</v>
      </c>
      <c r="P48" s="59">
        <f t="shared" si="0"/>
        <v>6.9307744284314996</v>
      </c>
      <c r="Q48" s="59">
        <f t="shared" si="0"/>
        <v>6.69952426645151</v>
      </c>
      <c r="R48" s="59">
        <f t="shared" si="0"/>
        <v>5.3097462393141699</v>
      </c>
      <c r="S48" s="59">
        <f t="shared" si="0"/>
        <v>4.5996570683195301</v>
      </c>
      <c r="T48" s="59">
        <f t="shared" si="0"/>
        <v>5.1550085412298454</v>
      </c>
      <c r="U48" s="59">
        <f t="shared" si="0"/>
        <v>6.5528745261878054</v>
      </c>
      <c r="V48" s="59">
        <f t="shared" si="0"/>
        <v>6.8358706194678698</v>
      </c>
      <c r="W48" s="59">
        <f t="shared" si="0"/>
        <v>6.8365868910989303</v>
      </c>
      <c r="X48" s="59">
        <f t="shared" si="0"/>
        <v>6.6276532068420204</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2303</v>
      </c>
      <c r="B3" s="104" t="s">
        <v>2304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2305</v>
      </c>
      <c r="B8" s="46" t="s">
        <v>2306</v>
      </c>
      <c r="C8" s="46" t="s">
        <v>2307</v>
      </c>
      <c r="D8" s="46" t="s">
        <v>2308</v>
      </c>
      <c r="E8" s="47">
        <v>0.54</v>
      </c>
      <c r="F8" s="49" t="s">
        <v>80</v>
      </c>
      <c r="G8" s="60">
        <v>2.0507841897709999E-2</v>
      </c>
      <c r="H8" s="60">
        <v>2.0507841897709999E-2</v>
      </c>
      <c r="I8" s="61">
        <v>-0.44644445568047297</v>
      </c>
      <c r="J8" s="60">
        <v>0.84834987223532099</v>
      </c>
      <c r="K8" s="60">
        <v>0.363989918536478</v>
      </c>
      <c r="L8" s="60">
        <v>-1.3977583191288601</v>
      </c>
      <c r="M8" s="60">
        <v>5.7803698242807204</v>
      </c>
      <c r="N8" s="51">
        <v>15.002548577180301</v>
      </c>
      <c r="O8" s="60">
        <v>11.066808388728299</v>
      </c>
      <c r="P8" s="60">
        <v>3.75003198616528</v>
      </c>
      <c r="Q8" s="61">
        <v>13.2525946319585</v>
      </c>
      <c r="R8" s="61">
        <v>5.5969526917205599</v>
      </c>
      <c r="S8" s="60">
        <v>7.2987542997170003</v>
      </c>
      <c r="T8" s="51">
        <v>5.97922730353653</v>
      </c>
      <c r="U8" s="51">
        <v>-0.52784815337347801</v>
      </c>
    </row>
    <row r="9" spans="1:21">
      <c r="A9" s="45" t="s">
        <v>2309</v>
      </c>
      <c r="B9" s="46" t="s">
        <v>2310</v>
      </c>
      <c r="C9" s="46" t="s">
        <v>2311</v>
      </c>
      <c r="D9" s="46" t="s">
        <v>2312</v>
      </c>
      <c r="E9" s="47">
        <v>0.51</v>
      </c>
      <c r="F9" s="49" t="s">
        <v>828</v>
      </c>
      <c r="G9" s="60">
        <v>-4.1842187102436597E-2</v>
      </c>
      <c r="H9" s="60">
        <v>-4.1842187102436597E-2</v>
      </c>
      <c r="I9" s="51">
        <v>-1.07497397902654</v>
      </c>
      <c r="J9" s="51">
        <v>0.27510550437899201</v>
      </c>
      <c r="K9" s="51">
        <v>-5.2579802571317599E-2</v>
      </c>
      <c r="L9" s="51">
        <v>-1.8085171381438201</v>
      </c>
      <c r="M9" s="51">
        <v>4.8566666468951896</v>
      </c>
      <c r="N9" s="51">
        <v>13.5690477619675</v>
      </c>
      <c r="O9" s="51">
        <v>10.4059283801702</v>
      </c>
      <c r="P9" s="51">
        <v>3.5208524288895799</v>
      </c>
      <c r="Q9" s="51">
        <v>12.4741625490448</v>
      </c>
      <c r="R9" s="61">
        <v>5.6197431303718597</v>
      </c>
      <c r="S9" s="51">
        <v>5.0858805302119103</v>
      </c>
      <c r="T9" s="60">
        <v>6.7647058823529402</v>
      </c>
      <c r="U9" s="51">
        <v>-1.09711203858074</v>
      </c>
    </row>
    <row r="10" spans="1:21">
      <c r="A10" s="45" t="s">
        <v>2313</v>
      </c>
      <c r="B10" s="46" t="s">
        <v>2314</v>
      </c>
      <c r="C10" s="46" t="s">
        <v>2315</v>
      </c>
      <c r="D10" s="46" t="s">
        <v>2316</v>
      </c>
      <c r="E10" s="47">
        <v>0.52</v>
      </c>
      <c r="F10" s="49" t="s">
        <v>80</v>
      </c>
      <c r="G10" s="51">
        <v>-0.242375158027819</v>
      </c>
      <c r="H10" s="51">
        <v>-0.242375158027819</v>
      </c>
      <c r="I10" s="60">
        <v>-0.53218833400628895</v>
      </c>
      <c r="J10" s="60">
        <v>0.86622885858320697</v>
      </c>
      <c r="K10" s="61">
        <v>0.45272180086208802</v>
      </c>
      <c r="L10" s="61">
        <v>-1.2303834900568</v>
      </c>
      <c r="M10" s="51">
        <v>5.5258604837766097</v>
      </c>
      <c r="N10" s="60">
        <v>15.072653051044099</v>
      </c>
      <c r="O10" s="61">
        <v>11.1760060939912</v>
      </c>
      <c r="P10" s="61">
        <v>3.8542172487659601</v>
      </c>
      <c r="Q10" s="61">
        <v>13.2564030288829</v>
      </c>
      <c r="R10" s="51">
        <v>5.3064525447906696</v>
      </c>
      <c r="S10" s="60">
        <v>7.3666659584551404</v>
      </c>
      <c r="T10" s="51">
        <v>6.1440032283760901</v>
      </c>
      <c r="U10" s="61">
        <v>-0.36361412314346298</v>
      </c>
    </row>
    <row r="11" spans="1:21">
      <c r="A11" s="45" t="s">
        <v>2317</v>
      </c>
      <c r="B11" s="46" t="s">
        <v>2318</v>
      </c>
      <c r="C11" s="46" t="s">
        <v>2319</v>
      </c>
      <c r="D11" s="46" t="s">
        <v>2320</v>
      </c>
      <c r="E11" s="47">
        <v>0.5</v>
      </c>
      <c r="F11" s="49" t="s">
        <v>828</v>
      </c>
      <c r="G11" s="61">
        <v>0.29034504447840198</v>
      </c>
      <c r="H11" s="61">
        <v>0.29034504447840198</v>
      </c>
      <c r="I11" s="61">
        <v>-0.44930792086382798</v>
      </c>
      <c r="J11" s="51">
        <v>0.76512907321202295</v>
      </c>
      <c r="K11" s="51">
        <v>0.28302363584291601</v>
      </c>
      <c r="L11" s="60">
        <v>-1.4807050450997199</v>
      </c>
      <c r="M11" s="61">
        <v>6.0570607309569997</v>
      </c>
      <c r="N11" s="61">
        <v>15.2948169711552</v>
      </c>
      <c r="O11" s="60">
        <v>11.0066823289186</v>
      </c>
      <c r="P11" s="61">
        <v>4.0043367510664201</v>
      </c>
      <c r="Q11" s="60">
        <v>13.1146129968075</v>
      </c>
      <c r="R11" s="51">
        <v>4.9525260227925703</v>
      </c>
      <c r="S11" s="51">
        <v>4.9929625550357599</v>
      </c>
      <c r="T11" s="61">
        <v>7.7281775954635803</v>
      </c>
      <c r="U11" s="61">
        <v>-0.31816735602926399</v>
      </c>
    </row>
    <row r="12" spans="1:21">
      <c r="A12" s="45" t="s">
        <v>2321</v>
      </c>
      <c r="B12" s="46" t="s">
        <v>2322</v>
      </c>
      <c r="C12" s="46" t="s">
        <v>2323</v>
      </c>
      <c r="D12" s="46" t="s">
        <v>2324</v>
      </c>
      <c r="E12" s="47">
        <v>2.33</v>
      </c>
      <c r="F12" s="49" t="s">
        <v>80</v>
      </c>
      <c r="G12" s="61">
        <v>0.183040343840979</v>
      </c>
      <c r="H12" s="61">
        <v>0.183040343840979</v>
      </c>
      <c r="I12" s="51">
        <v>-1.87719888640744</v>
      </c>
      <c r="J12" s="51">
        <v>-0.58150708285547004</v>
      </c>
      <c r="K12" s="51">
        <v>-2.00012221950624</v>
      </c>
      <c r="L12" s="51">
        <v>-8.2080282988088697</v>
      </c>
      <c r="M12" s="51">
        <v>4.0877788523324003</v>
      </c>
      <c r="N12" s="61">
        <v>18.505220997144701</v>
      </c>
      <c r="O12" s="51">
        <v>-2.8548419680660699</v>
      </c>
      <c r="P12" s="51">
        <v>-9.8977369541528795</v>
      </c>
      <c r="Q12" s="51">
        <v>10.612723445952399</v>
      </c>
      <c r="R12" s="51">
        <v>2.0256505593907201</v>
      </c>
      <c r="S12" s="51">
        <v>2.9953204185255302</v>
      </c>
      <c r="T12" s="51">
        <v>-0.28478159490128402</v>
      </c>
      <c r="U12" s="51">
        <v>-3.3182412838892898</v>
      </c>
    </row>
    <row r="13" spans="1:21">
      <c r="A13" s="45" t="s">
        <v>2325</v>
      </c>
      <c r="B13" s="46" t="s">
        <v>2326</v>
      </c>
      <c r="C13" s="46" t="s">
        <v>2327</v>
      </c>
      <c r="D13" s="46" t="s">
        <v>2328</v>
      </c>
      <c r="E13" s="47">
        <v>0.59</v>
      </c>
      <c r="F13" s="49" t="s">
        <v>80</v>
      </c>
      <c r="G13" s="51">
        <v>-0.24294488440401699</v>
      </c>
      <c r="H13" s="51">
        <v>-0.24294488440401699</v>
      </c>
      <c r="I13" s="60">
        <v>-0.53281062399066503</v>
      </c>
      <c r="J13" s="61">
        <v>1.0405890111774101</v>
      </c>
      <c r="K13" s="61">
        <v>0.62379582182916504</v>
      </c>
      <c r="L13" s="51">
        <v>-1.7121457351765099</v>
      </c>
      <c r="M13" s="61">
        <v>6.1994454615079002</v>
      </c>
      <c r="N13" s="60">
        <v>15.268465426712799</v>
      </c>
      <c r="O13" s="61">
        <v>11.1476886630109</v>
      </c>
      <c r="P13" s="60">
        <v>3.7585138769481201</v>
      </c>
      <c r="Q13" s="60">
        <v>13.0740800299294</v>
      </c>
      <c r="R13" s="60">
        <v>5.5636699237654703</v>
      </c>
      <c r="S13" s="60">
        <v>8.4197531701954098</v>
      </c>
      <c r="T13" s="51">
        <v>6.1920518952920798</v>
      </c>
      <c r="U13" s="61">
        <v>-0.19033982105361999</v>
      </c>
    </row>
    <row r="14" spans="1:21">
      <c r="A14" s="45" t="s">
        <v>2329</v>
      </c>
      <c r="B14" s="46" t="s">
        <v>2330</v>
      </c>
      <c r="C14" s="46" t="s">
        <v>2331</v>
      </c>
      <c r="D14" s="46" t="s">
        <v>2332</v>
      </c>
      <c r="E14" s="47">
        <v>0.5</v>
      </c>
      <c r="F14" s="49" t="s">
        <v>828</v>
      </c>
      <c r="G14" s="51">
        <v>-0.25442090519128802</v>
      </c>
      <c r="H14" s="51">
        <v>-0.25442090519128802</v>
      </c>
      <c r="I14" s="51">
        <v>-0.62361335971697895</v>
      </c>
      <c r="J14" s="51">
        <v>0.62315784825637299</v>
      </c>
      <c r="K14" s="51">
        <v>0.134022487215679</v>
      </c>
      <c r="L14" s="51">
        <v>-1.66460793250949</v>
      </c>
      <c r="M14" s="51">
        <v>5.4164546421797501</v>
      </c>
      <c r="N14" s="51">
        <v>14.7291493436714</v>
      </c>
      <c r="O14" s="51">
        <v>10.605602940333799</v>
      </c>
      <c r="P14" s="51">
        <v>3.3702088192941302</v>
      </c>
      <c r="Q14" s="51">
        <v>12.669214099955701</v>
      </c>
      <c r="R14" s="60">
        <v>5.5830211745304199</v>
      </c>
      <c r="S14" s="51">
        <v>5.1897988933428101</v>
      </c>
      <c r="T14" s="60">
        <v>6.9219535369293901</v>
      </c>
      <c r="U14" s="51">
        <v>-0.53360686595991202</v>
      </c>
    </row>
    <row r="15" spans="1:21">
      <c r="A15" s="45" t="s">
        <v>2333</v>
      </c>
      <c r="B15" s="46" t="s">
        <v>2334</v>
      </c>
      <c r="C15" s="46" t="s">
        <v>2335</v>
      </c>
      <c r="D15" s="46" t="s">
        <v>2336</v>
      </c>
      <c r="E15" s="47">
        <v>0.5</v>
      </c>
      <c r="F15" s="49" t="s">
        <v>80</v>
      </c>
      <c r="G15" s="60">
        <v>2.0881751282875199E-2</v>
      </c>
      <c r="H15" s="60">
        <v>2.0881751282875199E-2</v>
      </c>
      <c r="I15" s="61">
        <v>-0.44647496468613901</v>
      </c>
      <c r="J15" s="60">
        <v>0.85294123381116604</v>
      </c>
      <c r="K15" s="60">
        <v>0.37292581841887901</v>
      </c>
      <c r="L15" s="60">
        <v>-1.3730963112097401</v>
      </c>
      <c r="M15" s="60">
        <v>5.9469267964994597</v>
      </c>
      <c r="N15" s="60">
        <v>15.098034624965001</v>
      </c>
      <c r="O15" s="60">
        <v>11.129111277121799</v>
      </c>
      <c r="P15" s="60">
        <v>3.7498226102055301</v>
      </c>
      <c r="Q15" s="60">
        <v>13.0807744834893</v>
      </c>
      <c r="R15" s="51">
        <v>5.4146103080530397</v>
      </c>
      <c r="S15" s="60">
        <v>8.0055036330073595</v>
      </c>
      <c r="T15" s="51">
        <v>6.01814563646015</v>
      </c>
      <c r="U15" s="51">
        <v>-0.52783284716305701</v>
      </c>
    </row>
    <row r="16" spans="1:21">
      <c r="A16" s="45" t="s">
        <v>2337</v>
      </c>
      <c r="B16" s="46" t="s">
        <v>2338</v>
      </c>
      <c r="C16" s="46" t="s">
        <v>2339</v>
      </c>
      <c r="D16" s="46" t="s">
        <v>2340</v>
      </c>
      <c r="E16" s="47">
        <v>0.44</v>
      </c>
      <c r="F16" s="49" t="s">
        <v>828</v>
      </c>
      <c r="G16" s="61">
        <v>5.4730756559706599E-2</v>
      </c>
      <c r="H16" s="61">
        <v>5.4730756559706599E-2</v>
      </c>
      <c r="I16" s="60">
        <v>-0.49305078475928599</v>
      </c>
      <c r="J16" s="51">
        <v>0.75931891394385198</v>
      </c>
      <c r="K16" s="51">
        <v>3.82520919112617E-2</v>
      </c>
      <c r="L16" s="51">
        <v>-1.7526192762032</v>
      </c>
      <c r="M16" s="61">
        <v>5.9544776749289596</v>
      </c>
      <c r="N16" s="51">
        <v>14.6231770561032</v>
      </c>
      <c r="O16" s="51">
        <v>10.5453910938327</v>
      </c>
      <c r="P16" s="51">
        <v>3.3067461174551802</v>
      </c>
      <c r="Q16" s="51">
        <v>12.446416951933999</v>
      </c>
      <c r="R16" s="61">
        <v>5.6528153766687996</v>
      </c>
      <c r="S16" s="51">
        <v>5.4497802741900303</v>
      </c>
      <c r="T16" s="60">
        <v>6.6651183078326302</v>
      </c>
      <c r="U16" s="60">
        <v>-0.38249920643319602</v>
      </c>
    </row>
    <row r="17" spans="1:21">
      <c r="A17" s="45" t="s">
        <v>2341</v>
      </c>
      <c r="B17" s="46" t="s">
        <v>2342</v>
      </c>
      <c r="C17" s="46" t="s">
        <v>2343</v>
      </c>
      <c r="D17" s="46" t="s">
        <v>2344</v>
      </c>
      <c r="E17" s="47">
        <v>0.55000000000000004</v>
      </c>
      <c r="F17" s="49" t="s">
        <v>80</v>
      </c>
      <c r="G17" s="51">
        <v>-0.24296621153502301</v>
      </c>
      <c r="H17" s="51">
        <v>-0.24296621153502301</v>
      </c>
      <c r="I17" s="60">
        <v>-0.53403227957780097</v>
      </c>
      <c r="J17" s="60">
        <v>0.86835591534455403</v>
      </c>
      <c r="K17" s="61">
        <v>0.45476887446203001</v>
      </c>
      <c r="L17" s="61">
        <v>-1.2320638178771499</v>
      </c>
      <c r="M17" s="60">
        <v>5.90543883077261</v>
      </c>
      <c r="N17" s="61">
        <v>15.289505095881101</v>
      </c>
      <c r="O17" s="61">
        <v>11.219321799020801</v>
      </c>
      <c r="P17" s="61">
        <v>3.84376548525622</v>
      </c>
      <c r="Q17" s="61">
        <v>13.338838530266401</v>
      </c>
      <c r="R17" s="60">
        <v>5.5948019561386602</v>
      </c>
      <c r="S17" s="60">
        <v>8.7998872637572507</v>
      </c>
      <c r="T17" s="51">
        <v>6.1563174480869103</v>
      </c>
      <c r="U17" s="60">
        <v>-0.36487251218788602</v>
      </c>
    </row>
    <row r="18" spans="1:21">
      <c r="A18" s="45" t="s">
        <v>2345</v>
      </c>
      <c r="B18" s="46" t="s">
        <v>2346</v>
      </c>
      <c r="C18" s="46" t="s">
        <v>2347</v>
      </c>
      <c r="D18" s="46" t="s">
        <v>2348</v>
      </c>
      <c r="E18" s="47">
        <v>0.45</v>
      </c>
      <c r="F18" s="49" t="s">
        <v>80</v>
      </c>
      <c r="G18" s="51">
        <v>-0.28198209674243901</v>
      </c>
      <c r="H18" s="51">
        <v>-0.28198209674243901</v>
      </c>
      <c r="I18" s="51">
        <v>-1.3930559054577001</v>
      </c>
      <c r="J18" s="51">
        <v>0.143628032470411</v>
      </c>
      <c r="K18" s="51">
        <v>-0.38407477889670399</v>
      </c>
      <c r="L18" s="51">
        <v>-1.9242815977402801</v>
      </c>
      <c r="M18" s="51">
        <v>4.5894013190657299</v>
      </c>
      <c r="N18" s="51">
        <v>14.116437565475801</v>
      </c>
      <c r="O18" s="51">
        <v>10.6878863584793</v>
      </c>
      <c r="P18" s="51">
        <v>3.34955575860802</v>
      </c>
      <c r="Q18" s="51">
        <v>12.647092659761899</v>
      </c>
      <c r="R18" s="51">
        <v>5.37741680275023</v>
      </c>
      <c r="S18" s="51">
        <v>4.7246129869434004</v>
      </c>
      <c r="T18" s="60">
        <v>6.8932984923625096</v>
      </c>
      <c r="U18" s="51">
        <v>-0.571563833288113</v>
      </c>
    </row>
    <row r="19" spans="1:21">
      <c r="A19" s="45" t="s">
        <v>2349</v>
      </c>
      <c r="B19" s="46" t="s">
        <v>2350</v>
      </c>
      <c r="C19" s="46" t="s">
        <v>2351</v>
      </c>
      <c r="D19" s="46" t="s">
        <v>2352</v>
      </c>
      <c r="E19" s="47">
        <v>0.55000000000000004</v>
      </c>
      <c r="F19" s="49" t="s">
        <v>80</v>
      </c>
      <c r="G19" s="61">
        <v>2.2171281064542501E-2</v>
      </c>
      <c r="H19" s="61">
        <v>2.2171281064542501E-2</v>
      </c>
      <c r="I19" s="61">
        <v>-0.45157044853633099</v>
      </c>
      <c r="J19" s="60">
        <v>0.83679753810292901</v>
      </c>
      <c r="K19" s="60">
        <v>0.370477051280793</v>
      </c>
      <c r="L19" s="60">
        <v>-1.37705557995413</v>
      </c>
      <c r="M19" s="51">
        <v>5.7552435989476303</v>
      </c>
      <c r="N19" s="51">
        <v>15.0606986001618</v>
      </c>
      <c r="O19" s="60">
        <v>11.0677232656905</v>
      </c>
      <c r="P19" s="60">
        <v>3.7239499830354701</v>
      </c>
      <c r="Q19" s="60">
        <v>13.196388068081101</v>
      </c>
      <c r="R19" s="60">
        <v>5.4960076699879501</v>
      </c>
      <c r="S19" s="61">
        <v>11.439051243363901</v>
      </c>
      <c r="T19" s="51">
        <v>6.0024042344737101</v>
      </c>
      <c r="U19" s="51">
        <v>-0.52956925742183603</v>
      </c>
    </row>
    <row r="20" spans="1:21">
      <c r="A20" s="45" t="s">
        <v>2353</v>
      </c>
      <c r="B20" s="46" t="s">
        <v>2354</v>
      </c>
      <c r="C20" s="46" t="s">
        <v>2355</v>
      </c>
      <c r="D20" s="46" t="s">
        <v>2356</v>
      </c>
      <c r="E20" s="47">
        <v>0.5</v>
      </c>
      <c r="F20" s="49" t="s">
        <v>828</v>
      </c>
      <c r="G20" s="51">
        <v>-0.20052195310936699</v>
      </c>
      <c r="H20" s="51">
        <v>-0.20052195310936699</v>
      </c>
      <c r="I20" s="51">
        <v>-0.75109022397221703</v>
      </c>
      <c r="J20" s="51">
        <v>0.65827046199164996</v>
      </c>
      <c r="K20" s="51">
        <v>8.3682008368213295E-2</v>
      </c>
      <c r="L20" s="51">
        <v>-1.9056785370548399</v>
      </c>
      <c r="M20" s="51">
        <v>5.1471016995527901</v>
      </c>
      <c r="N20" s="51">
        <v>13.831677062458001</v>
      </c>
      <c r="O20" s="51">
        <v>10.0099388968314</v>
      </c>
      <c r="P20" s="51">
        <v>3.0328055295377498</v>
      </c>
      <c r="Q20" s="51">
        <v>12.8163849975455</v>
      </c>
      <c r="R20" s="51">
        <v>5.4736775201189101</v>
      </c>
      <c r="S20" s="60">
        <v>7.0682586569423398</v>
      </c>
      <c r="T20" s="60">
        <v>6.4927041122276696</v>
      </c>
      <c r="U20" s="51">
        <v>-0.44465584826489701</v>
      </c>
    </row>
    <row r="21" spans="1:21">
      <c r="A21" s="45" t="s">
        <v>2357</v>
      </c>
      <c r="B21" s="46" t="s">
        <v>2358</v>
      </c>
      <c r="C21" s="46" t="s">
        <v>2359</v>
      </c>
      <c r="D21" s="46" t="s">
        <v>2360</v>
      </c>
      <c r="E21" s="47">
        <v>0.35</v>
      </c>
      <c r="F21" s="49" t="s">
        <v>80</v>
      </c>
      <c r="G21" s="51">
        <v>-0.24380089856378401</v>
      </c>
      <c r="H21" s="51">
        <v>-0.24380089856378401</v>
      </c>
      <c r="I21" s="60">
        <v>-0.53493494621711402</v>
      </c>
      <c r="J21" s="61">
        <v>0.88420315195238997</v>
      </c>
      <c r="K21" s="61">
        <v>0.47479789573179298</v>
      </c>
      <c r="L21" s="61">
        <v>-1.1931836539587</v>
      </c>
      <c r="M21" s="61">
        <v>6.2108342193141697</v>
      </c>
      <c r="N21" s="61">
        <v>15.8454316068062</v>
      </c>
      <c r="O21" s="61">
        <v>11.639774432012899</v>
      </c>
      <c r="P21" s="61">
        <v>4.1286263187069396</v>
      </c>
      <c r="Q21" s="61">
        <v>13.397742166922701</v>
      </c>
      <c r="R21" s="61">
        <v>5.7919583159346599</v>
      </c>
      <c r="S21" s="51">
        <v>5.4194257749504002</v>
      </c>
      <c r="T21" s="60">
        <v>6.5106842088441796</v>
      </c>
      <c r="U21" s="61">
        <v>-0.36217921966106298</v>
      </c>
    </row>
    <row r="22" spans="1:21">
      <c r="A22" s="45" t="s">
        <v>2361</v>
      </c>
      <c r="B22" s="46" t="s">
        <v>2362</v>
      </c>
      <c r="C22" s="46" t="s">
        <v>2363</v>
      </c>
      <c r="D22" s="46" t="s">
        <v>2364</v>
      </c>
      <c r="E22" s="47">
        <v>0.67</v>
      </c>
      <c r="F22" s="49" t="s">
        <v>632</v>
      </c>
      <c r="G22" s="61">
        <v>0.39292109309254603</v>
      </c>
      <c r="H22" s="61">
        <v>0.39292109309254603</v>
      </c>
      <c r="I22" s="61">
        <v>-0.231394149752262</v>
      </c>
      <c r="J22" s="61">
        <v>0.95760452523812001</v>
      </c>
      <c r="K22" s="51">
        <v>0.22550549235365</v>
      </c>
      <c r="L22" s="51">
        <v>-1.6049015230440999</v>
      </c>
      <c r="M22" s="51">
        <v>5.6722898948391904</v>
      </c>
      <c r="N22" s="60">
        <v>15.2332181726028</v>
      </c>
      <c r="O22" s="61">
        <v>11.2151678753648</v>
      </c>
      <c r="P22" s="61">
        <v>3.8752720032442198</v>
      </c>
      <c r="Q22" s="51">
        <v>12.4885220649464</v>
      </c>
      <c r="R22" s="51">
        <v>4.6753361125834401</v>
      </c>
      <c r="S22" s="51">
        <v>4.2536161236929502</v>
      </c>
      <c r="T22" s="61">
        <v>7.6379325550000301</v>
      </c>
      <c r="U22" s="61">
        <v>-0.184321940601784</v>
      </c>
    </row>
    <row r="23" spans="1:21">
      <c r="A23" s="45" t="s">
        <v>2365</v>
      </c>
      <c r="B23" s="46" t="s">
        <v>2366</v>
      </c>
      <c r="C23" s="46" t="s">
        <v>2367</v>
      </c>
      <c r="D23" s="46" t="s">
        <v>2368</v>
      </c>
      <c r="E23" s="47">
        <v>0.79</v>
      </c>
      <c r="F23" s="49" t="s">
        <v>80</v>
      </c>
      <c r="G23" s="60">
        <v>1.86886530053831E-2</v>
      </c>
      <c r="H23" s="60">
        <v>1.86886530053831E-2</v>
      </c>
      <c r="I23" s="60">
        <v>-0.45530636716570899</v>
      </c>
      <c r="J23" s="51">
        <v>0.77220773289423705</v>
      </c>
      <c r="K23" s="60">
        <v>0.35007719650998997</v>
      </c>
      <c r="L23" s="60">
        <v>-1.4616040036432401</v>
      </c>
      <c r="M23" s="60">
        <v>5.82388664393432</v>
      </c>
      <c r="N23" s="51">
        <v>14.978260769762899</v>
      </c>
      <c r="O23" s="51">
        <v>10.9432016701537</v>
      </c>
      <c r="P23" s="51">
        <v>3.5127025644352599</v>
      </c>
      <c r="Q23" s="51">
        <v>12.9322339750201</v>
      </c>
      <c r="R23" s="51">
        <v>5.4934302035810401</v>
      </c>
      <c r="S23" s="61">
        <v>10.6442442963207</v>
      </c>
      <c r="T23" s="51">
        <v>5.9312915214621897</v>
      </c>
      <c r="U23" s="51">
        <v>-0.54032573753572999</v>
      </c>
    </row>
    <row r="24" spans="1:21">
      <c r="A24" s="45" t="s">
        <v>2369</v>
      </c>
      <c r="B24" s="46" t="s">
        <v>2370</v>
      </c>
      <c r="C24" s="46" t="s">
        <v>2371</v>
      </c>
      <c r="D24" s="46" t="s">
        <v>2372</v>
      </c>
      <c r="E24" s="47">
        <v>0.35</v>
      </c>
      <c r="F24" s="49" t="s">
        <v>2373</v>
      </c>
      <c r="G24" s="60">
        <v>-0.10241291688271</v>
      </c>
      <c r="H24" s="60">
        <v>-0.10241291688271</v>
      </c>
      <c r="I24" s="51">
        <v>-0.56132328979808799</v>
      </c>
      <c r="J24" s="51">
        <v>0.71019413701045597</v>
      </c>
      <c r="K24" s="51">
        <v>3.3468925390045499E-2</v>
      </c>
      <c r="L24" s="51">
        <v>-1.6490957184260899</v>
      </c>
      <c r="M24" s="51">
        <v>5.5875865629797996</v>
      </c>
      <c r="N24" s="51">
        <v>14.413857683903</v>
      </c>
      <c r="O24" s="51">
        <v>10.437489698616901</v>
      </c>
      <c r="P24" s="51">
        <v>3.1664484544398301</v>
      </c>
      <c r="Q24" s="51">
        <v>12.502581864982901</v>
      </c>
      <c r="R24" s="51">
        <v>5.3433573275950303</v>
      </c>
      <c r="S24" s="51">
        <v>6.9924586915818896</v>
      </c>
      <c r="T24" s="61">
        <v>6.9555762516688002</v>
      </c>
      <c r="U24" s="60">
        <v>-0.38711993026714397</v>
      </c>
    </row>
    <row r="25" spans="1:21">
      <c r="A25" s="45" t="s">
        <v>2374</v>
      </c>
      <c r="B25" s="46" t="s">
        <v>2375</v>
      </c>
      <c r="C25" s="46" t="s">
        <v>2376</v>
      </c>
      <c r="D25" s="46" t="s">
        <v>2377</v>
      </c>
      <c r="E25" s="47">
        <v>0.78</v>
      </c>
      <c r="F25" s="49" t="s">
        <v>80</v>
      </c>
      <c r="G25" s="51">
        <v>-0.24672836202214199</v>
      </c>
      <c r="H25" s="51">
        <v>-0.24672836202214199</v>
      </c>
      <c r="I25" s="51">
        <v>-0.54139735669535005</v>
      </c>
      <c r="J25" s="61">
        <v>0.99964744396876504</v>
      </c>
      <c r="K25" s="60">
        <v>0.43432184290290698</v>
      </c>
      <c r="L25" s="60">
        <v>-1.32501687762883</v>
      </c>
      <c r="M25" s="60">
        <v>5.7831447326498298</v>
      </c>
      <c r="N25" s="60">
        <v>15.1331374306667</v>
      </c>
      <c r="O25" s="60">
        <v>11.021775420111</v>
      </c>
      <c r="P25" s="60">
        <v>3.6046955753862102</v>
      </c>
      <c r="Q25" s="60">
        <v>13.033718868417401</v>
      </c>
      <c r="R25" s="51">
        <v>5.4515027985136104</v>
      </c>
      <c r="S25" s="61">
        <v>9.7073946957384898</v>
      </c>
      <c r="T25" s="51">
        <v>6.0202719992217499</v>
      </c>
      <c r="U25" s="60">
        <v>-0.37438819127183498</v>
      </c>
    </row>
    <row r="26" spans="1:21">
      <c r="A26" s="45" t="s">
        <v>2378</v>
      </c>
      <c r="B26" s="46" t="s">
        <v>2379</v>
      </c>
      <c r="C26" s="46" t="s">
        <v>2380</v>
      </c>
      <c r="D26" s="46" t="s">
        <v>2381</v>
      </c>
      <c r="E26" s="47">
        <v>0.21</v>
      </c>
      <c r="F26" s="49" t="s">
        <v>80</v>
      </c>
      <c r="G26" s="60">
        <v>-0.101838755304096</v>
      </c>
      <c r="H26" s="60">
        <v>-0.101838755304096</v>
      </c>
      <c r="I26" s="51">
        <v>-0.622997662135238</v>
      </c>
      <c r="J26" s="51">
        <v>0.49252241524235801</v>
      </c>
      <c r="K26" s="51">
        <v>5.9283799394083098E-2</v>
      </c>
      <c r="L26" s="51">
        <v>-1.5580639350870999</v>
      </c>
      <c r="M26" s="51">
        <v>5.2993499672001798</v>
      </c>
      <c r="N26" s="51">
        <v>14.6285055376588</v>
      </c>
      <c r="O26" s="51">
        <v>10.7225478282894</v>
      </c>
      <c r="P26" s="51">
        <v>3.3590456487039102</v>
      </c>
      <c r="Q26" s="51">
        <v>12.7025625480327</v>
      </c>
      <c r="R26" s="61">
        <v>5.6689665442508401</v>
      </c>
      <c r="S26" s="51">
        <v>6.9241550144001103</v>
      </c>
      <c r="T26" s="61">
        <v>7.0820115693226402</v>
      </c>
      <c r="U26" s="51">
        <v>-0.56574267805084</v>
      </c>
    </row>
    <row r="27" spans="1:21">
      <c r="A27" s="45" t="s">
        <v>2382</v>
      </c>
      <c r="B27" s="46" t="s">
        <v>2383</v>
      </c>
      <c r="C27" s="46" t="s">
        <v>2384</v>
      </c>
      <c r="D27" s="46" t="s">
        <v>2385</v>
      </c>
      <c r="E27" s="47">
        <v>0.64</v>
      </c>
      <c r="F27" s="49" t="s">
        <v>80</v>
      </c>
      <c r="G27" s="51">
        <v>-0.24452744878284999</v>
      </c>
      <c r="H27" s="51">
        <v>-0.24452744878284999</v>
      </c>
      <c r="I27" s="51">
        <v>-0.53516629065739596</v>
      </c>
      <c r="J27" s="60">
        <v>0.86242754792236198</v>
      </c>
      <c r="K27" s="60">
        <v>0.44287271087264402</v>
      </c>
      <c r="L27" s="61">
        <v>-1.2604202542532501</v>
      </c>
      <c r="M27" s="60">
        <v>5.84269892100271</v>
      </c>
      <c r="N27" s="60">
        <v>15.140703867892601</v>
      </c>
      <c r="O27" s="60">
        <v>11.104992111929</v>
      </c>
      <c r="P27" s="60">
        <v>3.7453795107979002</v>
      </c>
      <c r="Q27" s="61">
        <v>13.2137567354329</v>
      </c>
      <c r="R27" s="60">
        <v>5.5456060863970702</v>
      </c>
      <c r="S27" s="61">
        <v>9.2394833097291702</v>
      </c>
      <c r="T27" s="51">
        <v>6.0676982196512999</v>
      </c>
      <c r="U27" s="60">
        <v>-0.367108464038923</v>
      </c>
    </row>
    <row r="28" spans="1:21">
      <c r="A28" s="45" t="s">
        <v>2386</v>
      </c>
      <c r="B28" s="46" t="s">
        <v>2387</v>
      </c>
      <c r="C28" s="46" t="s">
        <v>2388</v>
      </c>
      <c r="D28" s="46" t="s">
        <v>2389</v>
      </c>
      <c r="E28" s="47">
        <v>0.42</v>
      </c>
      <c r="F28" s="49" t="s">
        <v>828</v>
      </c>
      <c r="G28" s="51">
        <v>-0.25449867132593101</v>
      </c>
      <c r="H28" s="51">
        <v>-0.25449867132593101</v>
      </c>
      <c r="I28" s="51">
        <v>-0.79511865315951002</v>
      </c>
      <c r="J28" s="51">
        <v>0.47082258137536298</v>
      </c>
      <c r="K28" s="51">
        <v>-9.2286222342274904E-2</v>
      </c>
      <c r="L28" s="51">
        <v>-1.7753508932078499</v>
      </c>
      <c r="M28" s="51">
        <v>5.24493763930385</v>
      </c>
      <c r="N28" s="51">
        <v>14.743238598221</v>
      </c>
      <c r="O28" s="51">
        <v>10.680981657196</v>
      </c>
      <c r="P28" s="51">
        <v>3.4366328413924601</v>
      </c>
      <c r="Q28" s="51">
        <v>12.805804774273099</v>
      </c>
      <c r="R28" s="60">
        <v>5.5620187348153198</v>
      </c>
      <c r="S28" s="51">
        <v>4.8977125379196904</v>
      </c>
      <c r="T28" s="61">
        <v>7.1342799041763003</v>
      </c>
      <c r="U28" s="51">
        <v>-0.89424268473759005</v>
      </c>
    </row>
    <row r="29" spans="1:21">
      <c r="A29" s="45" t="s">
        <v>2390</v>
      </c>
      <c r="B29" s="46" t="s">
        <v>2391</v>
      </c>
      <c r="C29" s="46" t="s">
        <v>2392</v>
      </c>
      <c r="D29" s="46" t="s">
        <v>2393</v>
      </c>
      <c r="E29" s="47">
        <v>1.06</v>
      </c>
      <c r="F29" s="49" t="s">
        <v>80</v>
      </c>
      <c r="G29" s="51">
        <v>-0.24607290551668101</v>
      </c>
      <c r="H29" s="51">
        <v>-0.24607290551668101</v>
      </c>
      <c r="I29" s="51">
        <v>-0.540510738343569</v>
      </c>
      <c r="J29" s="61">
        <v>0.87794979948554497</v>
      </c>
      <c r="K29" s="61">
        <v>0.458030449180091</v>
      </c>
      <c r="L29" s="61">
        <v>-1.2490786847234701</v>
      </c>
      <c r="M29" s="61">
        <v>5.9850939183858403</v>
      </c>
      <c r="N29" s="61">
        <v>15.3744232957606</v>
      </c>
      <c r="O29" s="51">
        <v>10.999138555900901</v>
      </c>
      <c r="P29" s="51">
        <v>3.42196407017425</v>
      </c>
      <c r="Q29" s="60">
        <v>12.9526256957939</v>
      </c>
      <c r="R29" s="51">
        <v>5.48064736706724</v>
      </c>
      <c r="S29" s="61">
        <v>10.7388232733315</v>
      </c>
      <c r="T29" s="51">
        <v>6.2354220430277199</v>
      </c>
      <c r="U29" s="60">
        <v>-0.36944185285048298</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-0.15146743499603849</v>
      </c>
      <c r="H33" s="59">
        <f t="shared" si="0"/>
        <v>-0.15146743499603849</v>
      </c>
      <c r="I33" s="59">
        <f t="shared" si="0"/>
        <v>-0.53505061843725499</v>
      </c>
      <c r="J33" s="59">
        <f t="shared" si="0"/>
        <v>0.80450263549858303</v>
      </c>
      <c r="K33" s="59">
        <f t="shared" si="0"/>
        <v>0.31655041617645296</v>
      </c>
      <c r="L33" s="59">
        <f t="shared" si="0"/>
        <v>-1.5193844900934099</v>
      </c>
      <c r="M33" s="59">
        <f t="shared" si="0"/>
        <v>5.7678067116141758</v>
      </c>
      <c r="N33" s="59">
        <f t="shared" si="0"/>
        <v>15.06667582560295</v>
      </c>
      <c r="O33" s="59">
        <f t="shared" si="0"/>
        <v>11.00291044240975</v>
      </c>
      <c r="P33" s="59">
        <f t="shared" si="0"/>
        <v>3.5627740021378953</v>
      </c>
      <c r="Q33" s="59">
        <f t="shared" si="0"/>
        <v>12.942429835407001</v>
      </c>
      <c r="R33" s="59">
        <f t="shared" si="0"/>
        <v>5.4947189367844951</v>
      </c>
      <c r="S33" s="59">
        <f t="shared" si="0"/>
        <v>7.0303586742621142</v>
      </c>
      <c r="T33" s="59">
        <f t="shared" si="0"/>
        <v>6.3640630776276943</v>
      </c>
      <c r="U33" s="59">
        <f t="shared" si="0"/>
        <v>-0.41588788926602049</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2394</v>
      </c>
      <c r="B3" s="104" t="s">
        <v>2395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2396</v>
      </c>
      <c r="B8" s="46" t="s">
        <v>2397</v>
      </c>
      <c r="C8" s="46" t="s">
        <v>2398</v>
      </c>
      <c r="D8" s="46" t="s">
        <v>2399</v>
      </c>
      <c r="E8" s="47">
        <v>4.87</v>
      </c>
      <c r="F8" s="47">
        <v>2.84</v>
      </c>
      <c r="G8" s="47">
        <v>7.73</v>
      </c>
      <c r="H8" s="47">
        <v>1.88</v>
      </c>
      <c r="I8" s="49" t="s">
        <v>1198</v>
      </c>
      <c r="J8" s="51">
        <v>17.471238532874501</v>
      </c>
      <c r="K8" s="51">
        <v>17.471238532874501</v>
      </c>
      <c r="L8" s="51">
        <v>20.167909446917399</v>
      </c>
      <c r="M8" s="51">
        <v>20.406587863093701</v>
      </c>
      <c r="N8" s="51">
        <v>12.396364295990301</v>
      </c>
      <c r="O8" s="60">
        <v>11.900599562053699</v>
      </c>
      <c r="P8" s="51">
        <v>13.056006234988599</v>
      </c>
      <c r="Q8" s="51">
        <v>7.31805825879428</v>
      </c>
      <c r="R8" s="60">
        <v>6.3144428751577699</v>
      </c>
      <c r="S8" s="61">
        <v>11.8793113369157</v>
      </c>
      <c r="T8" s="60">
        <v>7.7778684492093797</v>
      </c>
      <c r="U8" s="61">
        <v>10.3843420465212</v>
      </c>
      <c r="V8" s="61">
        <v>9.3418293546773103</v>
      </c>
      <c r="W8" s="51">
        <v>9.1691555734341605</v>
      </c>
      <c r="X8" s="51">
        <v>22.7512403660687</v>
      </c>
    </row>
    <row r="9" spans="1:24">
      <c r="A9" s="45" t="s">
        <v>2400</v>
      </c>
      <c r="B9" s="46" t="s">
        <v>2401</v>
      </c>
      <c r="C9" s="46" t="s">
        <v>2402</v>
      </c>
      <c r="D9" s="46" t="s">
        <v>2403</v>
      </c>
      <c r="E9" s="47">
        <v>7.88</v>
      </c>
      <c r="F9" s="47">
        <v>3.73</v>
      </c>
      <c r="G9" s="47">
        <v>7.88</v>
      </c>
      <c r="H9" s="47">
        <v>2.17</v>
      </c>
      <c r="I9" s="49" t="s">
        <v>2404</v>
      </c>
      <c r="J9" s="51">
        <v>11.5737798780163</v>
      </c>
      <c r="K9" s="51">
        <v>11.5737798780163</v>
      </c>
      <c r="L9" s="51">
        <v>22.567431795347101</v>
      </c>
      <c r="M9" s="51">
        <v>23.615076021828301</v>
      </c>
      <c r="N9" s="51">
        <v>12.1520277832291</v>
      </c>
      <c r="O9" s="51">
        <v>9.8424453290748097</v>
      </c>
      <c r="P9" s="51">
        <v>12.458647641476899</v>
      </c>
      <c r="Q9" s="51">
        <v>5.51212170334348</v>
      </c>
      <c r="R9" s="51">
        <v>3.7294092399563699</v>
      </c>
      <c r="S9" s="51">
        <v>8.0141371933747596</v>
      </c>
      <c r="T9" s="51">
        <v>6.4733403023848197</v>
      </c>
      <c r="U9" s="51">
        <v>8.1510685102838902</v>
      </c>
      <c r="V9" s="51">
        <v>7.5250710488747199</v>
      </c>
      <c r="W9" s="51">
        <v>8.05956418479375</v>
      </c>
      <c r="X9" s="51">
        <v>23.296493655440401</v>
      </c>
    </row>
    <row r="10" spans="1:24">
      <c r="A10" s="45" t="s">
        <v>2405</v>
      </c>
      <c r="B10" s="46" t="s">
        <v>2406</v>
      </c>
      <c r="C10" s="46" t="s">
        <v>2407</v>
      </c>
      <c r="D10" s="46" t="s">
        <v>2408</v>
      </c>
      <c r="E10" s="47">
        <v>2.39</v>
      </c>
      <c r="F10" s="47">
        <v>2.1</v>
      </c>
      <c r="G10" s="47">
        <v>7.24</v>
      </c>
      <c r="H10" s="47">
        <v>2.0699999999999998</v>
      </c>
      <c r="I10" s="49" t="s">
        <v>2409</v>
      </c>
      <c r="J10" s="61">
        <v>26.201390508395701</v>
      </c>
      <c r="K10" s="61">
        <v>26.201390508395701</v>
      </c>
      <c r="L10" s="60">
        <v>31.3951586479997</v>
      </c>
      <c r="M10" s="60">
        <v>27.726083690350499</v>
      </c>
      <c r="N10" s="51">
        <v>12.455870137062099</v>
      </c>
      <c r="O10" s="51">
        <v>8.1929784232221206</v>
      </c>
      <c r="P10" s="51">
        <v>12.2705020020794</v>
      </c>
      <c r="Q10" s="51">
        <v>5.2020417356122497</v>
      </c>
      <c r="R10" s="51">
        <v>2.8429442016673998</v>
      </c>
      <c r="S10" s="51">
        <v>5.6911298756264301</v>
      </c>
      <c r="T10" s="51">
        <v>6.0642943208062201</v>
      </c>
      <c r="U10" s="51">
        <v>7.6925938581050604</v>
      </c>
      <c r="V10" s="51">
        <v>7.7516969800467201</v>
      </c>
      <c r="W10" s="51">
        <v>8.0455509020999507</v>
      </c>
      <c r="X10" s="60">
        <v>30.132306969781901</v>
      </c>
    </row>
    <row r="11" spans="1:24">
      <c r="A11" s="45" t="s">
        <v>2410</v>
      </c>
      <c r="B11" s="46" t="s">
        <v>2411</v>
      </c>
      <c r="C11" s="46" t="s">
        <v>2412</v>
      </c>
      <c r="D11" s="46" t="s">
        <v>2413</v>
      </c>
      <c r="E11" s="47">
        <v>3.19</v>
      </c>
      <c r="F11" s="47">
        <v>2.35</v>
      </c>
      <c r="G11" s="47">
        <v>7.11</v>
      </c>
      <c r="H11" s="47">
        <v>2.33</v>
      </c>
      <c r="I11" s="49" t="s">
        <v>2414</v>
      </c>
      <c r="J11" s="51">
        <v>1.51256532422817</v>
      </c>
      <c r="K11" s="51">
        <v>1.51256532422817</v>
      </c>
      <c r="L11" s="51">
        <v>25.914480478043899</v>
      </c>
      <c r="M11" s="61">
        <v>34.523465063182101</v>
      </c>
      <c r="N11" s="61">
        <v>18.379601297895199</v>
      </c>
      <c r="O11" s="60">
        <v>12.9533277855591</v>
      </c>
      <c r="P11" s="51">
        <v>13.118891436465599</v>
      </c>
      <c r="Q11" s="51">
        <v>7.0935072827809798</v>
      </c>
      <c r="R11" s="61">
        <v>14.001111936623101</v>
      </c>
      <c r="S11" s="61">
        <v>13.6697251083701</v>
      </c>
      <c r="T11" s="51">
        <v>7.2096385141682502</v>
      </c>
      <c r="U11" s="51">
        <v>8.4531085477771004</v>
      </c>
      <c r="V11" s="51">
        <v>7.8165210212899998</v>
      </c>
      <c r="W11" s="51">
        <v>9.1166674794792701</v>
      </c>
      <c r="X11" s="60">
        <v>30.033884619711301</v>
      </c>
    </row>
    <row r="12" spans="1:24">
      <c r="A12" s="45" t="s">
        <v>2415</v>
      </c>
      <c r="B12" s="46" t="s">
        <v>2416</v>
      </c>
      <c r="C12" s="46" t="s">
        <v>2417</v>
      </c>
      <c r="D12" s="46" t="s">
        <v>2418</v>
      </c>
      <c r="E12" s="47">
        <v>2.83</v>
      </c>
      <c r="F12" s="47">
        <v>2.2200000000000002</v>
      </c>
      <c r="G12" s="47">
        <v>8.1300000000000008</v>
      </c>
      <c r="H12" s="47">
        <v>2.11</v>
      </c>
      <c r="I12" s="49" t="s">
        <v>2419</v>
      </c>
      <c r="J12" s="61">
        <v>22.457345242571499</v>
      </c>
      <c r="K12" s="61">
        <v>22.457345242571499</v>
      </c>
      <c r="L12" s="60">
        <v>31.666566706687998</v>
      </c>
      <c r="M12" s="51">
        <v>26.6892703173401</v>
      </c>
      <c r="N12" s="51">
        <v>15.9100989314356</v>
      </c>
      <c r="O12" s="51">
        <v>11.881782558727799</v>
      </c>
      <c r="P12" s="60">
        <v>13.720892581966901</v>
      </c>
      <c r="Q12" s="51">
        <v>7.4455810693115199</v>
      </c>
      <c r="R12" s="51">
        <v>4.5898961308089303</v>
      </c>
      <c r="S12" s="51">
        <v>7.2012341418467702</v>
      </c>
      <c r="T12" s="51">
        <v>6.9067565343413202</v>
      </c>
      <c r="U12" s="51">
        <v>8.0110174580369193</v>
      </c>
      <c r="V12" s="51">
        <v>7.3029572547388604</v>
      </c>
      <c r="W12" s="51">
        <v>10.030903815453801</v>
      </c>
      <c r="X12" s="60">
        <v>29.8581445036255</v>
      </c>
    </row>
    <row r="13" spans="1:24">
      <c r="A13" s="45" t="s">
        <v>2420</v>
      </c>
      <c r="B13" s="46" t="s">
        <v>2421</v>
      </c>
      <c r="C13" s="46" t="s">
        <v>2422</v>
      </c>
      <c r="D13" s="46" t="s">
        <v>2423</v>
      </c>
      <c r="E13" s="47">
        <v>4.4800000000000004</v>
      </c>
      <c r="F13" s="47">
        <v>3.16</v>
      </c>
      <c r="G13" s="47">
        <v>7.37</v>
      </c>
      <c r="H13" s="47">
        <v>1.82</v>
      </c>
      <c r="I13" s="49" t="s">
        <v>2424</v>
      </c>
      <c r="J13" s="60">
        <v>20.313113514592899</v>
      </c>
      <c r="K13" s="60">
        <v>20.313113514592899</v>
      </c>
      <c r="L13" s="61">
        <v>35.517841438669002</v>
      </c>
      <c r="M13" s="60">
        <v>28.235048411059001</v>
      </c>
      <c r="N13" s="60">
        <v>18.0215099388003</v>
      </c>
      <c r="O13" s="51">
        <v>11.879803792782599</v>
      </c>
      <c r="P13" s="51">
        <v>13.3127426546384</v>
      </c>
      <c r="Q13" s="51">
        <v>7.0675141862550896</v>
      </c>
      <c r="R13" s="51">
        <v>4.7428655102071904</v>
      </c>
      <c r="S13" s="51">
        <v>8.4119756506343393</v>
      </c>
      <c r="T13" s="61">
        <v>9.0205517920114904</v>
      </c>
      <c r="U13" s="60">
        <v>9.01389870443119</v>
      </c>
      <c r="V13" s="51">
        <v>8.3648758691440701</v>
      </c>
      <c r="W13" s="51">
        <v>8.9555017744131895</v>
      </c>
      <c r="X13" s="61">
        <v>35.461908051036801</v>
      </c>
    </row>
    <row r="14" spans="1:24">
      <c r="A14" s="45" t="s">
        <v>2425</v>
      </c>
      <c r="B14" s="46" t="s">
        <v>2426</v>
      </c>
      <c r="C14" s="46" t="s">
        <v>2427</v>
      </c>
      <c r="D14" s="46" t="s">
        <v>2428</v>
      </c>
      <c r="E14" s="47">
        <v>2.29</v>
      </c>
      <c r="F14" s="47">
        <v>1.96</v>
      </c>
      <c r="G14" s="47">
        <v>7.38</v>
      </c>
      <c r="H14" s="47">
        <v>1.1100000000000001</v>
      </c>
      <c r="I14" s="49" t="s">
        <v>80</v>
      </c>
      <c r="J14" s="60">
        <v>18.870392496710199</v>
      </c>
      <c r="K14" s="60">
        <v>18.870392496710199</v>
      </c>
      <c r="L14" s="51">
        <v>21.4227733540062</v>
      </c>
      <c r="M14" s="51">
        <v>20.777077216488301</v>
      </c>
      <c r="N14" s="51">
        <v>9.4277175824684498</v>
      </c>
      <c r="O14" s="60">
        <v>12.075794135947801</v>
      </c>
      <c r="P14" s="60">
        <v>14.226957293001799</v>
      </c>
      <c r="Q14" s="60">
        <v>8.4709203363170893</v>
      </c>
      <c r="R14" s="51">
        <v>4.8903517905546803</v>
      </c>
      <c r="S14" s="51">
        <v>8.4137981655619605</v>
      </c>
      <c r="T14" s="51">
        <v>6.1826291436001704</v>
      </c>
      <c r="U14" s="51">
        <v>7.6453896027590202</v>
      </c>
      <c r="V14" s="60">
        <v>8.5267466312027604</v>
      </c>
      <c r="W14" s="60">
        <v>10.301791203390501</v>
      </c>
      <c r="X14" s="51">
        <v>26.673587349814401</v>
      </c>
    </row>
    <row r="15" spans="1:24">
      <c r="A15" s="45" t="s">
        <v>2429</v>
      </c>
      <c r="B15" s="46" t="s">
        <v>2430</v>
      </c>
      <c r="C15" s="46" t="s">
        <v>2431</v>
      </c>
      <c r="D15" s="46" t="s">
        <v>2432</v>
      </c>
      <c r="E15" s="47">
        <v>3.69</v>
      </c>
      <c r="F15" s="47">
        <v>2.64</v>
      </c>
      <c r="G15" s="47">
        <v>7.31</v>
      </c>
      <c r="H15" s="47">
        <v>1.38</v>
      </c>
      <c r="I15" s="49" t="s">
        <v>80</v>
      </c>
      <c r="J15" s="61">
        <v>22.780013143330699</v>
      </c>
      <c r="K15" s="61">
        <v>22.780013143330699</v>
      </c>
      <c r="L15" s="61">
        <v>38.971667606293501</v>
      </c>
      <c r="M15" s="61">
        <v>38.134661848455799</v>
      </c>
      <c r="N15" s="61">
        <v>20.422145246291102</v>
      </c>
      <c r="O15" s="61">
        <v>15.6294724850202</v>
      </c>
      <c r="P15" s="60">
        <v>14.9302943900815</v>
      </c>
      <c r="Q15" s="60">
        <v>8.5712313813909802</v>
      </c>
      <c r="R15" s="51">
        <v>5.72974149398717</v>
      </c>
      <c r="S15" s="51">
        <v>8.7291068538894301</v>
      </c>
      <c r="T15" s="60">
        <v>7.2224818876119903</v>
      </c>
      <c r="U15" s="60">
        <v>8.6702497822574092</v>
      </c>
      <c r="V15" s="61">
        <v>9.2178381105112894</v>
      </c>
      <c r="W15" s="60">
        <v>10.3667302173225</v>
      </c>
      <c r="X15" s="61">
        <v>41.988099107281101</v>
      </c>
    </row>
    <row r="16" spans="1:24">
      <c r="A16" s="45" t="s">
        <v>2433</v>
      </c>
      <c r="B16" s="46" t="s">
        <v>2434</v>
      </c>
      <c r="C16" s="46" t="s">
        <v>2435</v>
      </c>
      <c r="D16" s="46" t="s">
        <v>2436</v>
      </c>
      <c r="E16" s="47">
        <v>6.37</v>
      </c>
      <c r="F16" s="47">
        <v>3.79</v>
      </c>
      <c r="G16" s="47">
        <v>7.6</v>
      </c>
      <c r="H16" s="47">
        <v>1.8</v>
      </c>
      <c r="I16" s="49" t="s">
        <v>2437</v>
      </c>
      <c r="J16" s="60">
        <v>20.2916546894856</v>
      </c>
      <c r="K16" s="60">
        <v>20.2916546894856</v>
      </c>
      <c r="L16" s="61">
        <v>41.558342398520701</v>
      </c>
      <c r="M16" s="61">
        <v>32.382998859758899</v>
      </c>
      <c r="N16" s="60">
        <v>17.673772685677399</v>
      </c>
      <c r="O16" s="61">
        <v>15.8620374395719</v>
      </c>
      <c r="P16" s="61">
        <v>17.401759609693901</v>
      </c>
      <c r="Q16" s="61">
        <v>11.336711307678099</v>
      </c>
      <c r="R16" s="61">
        <v>8.4703432560077498</v>
      </c>
      <c r="S16" s="61">
        <v>12.4572251627821</v>
      </c>
      <c r="T16" s="61">
        <v>9.6041674149888792</v>
      </c>
      <c r="U16" s="61">
        <v>10.311873251660099</v>
      </c>
      <c r="V16" s="61">
        <v>10.260024592749501</v>
      </c>
      <c r="W16" s="61">
        <v>13.054632405849199</v>
      </c>
      <c r="X16" s="61">
        <v>42.260446972614702</v>
      </c>
    </row>
    <row r="17" spans="1:24">
      <c r="A17" s="45" t="s">
        <v>2438</v>
      </c>
      <c r="B17" s="46" t="s">
        <v>2439</v>
      </c>
      <c r="C17" s="46" t="s">
        <v>2440</v>
      </c>
      <c r="D17" s="46" t="s">
        <v>2441</v>
      </c>
      <c r="E17" s="47">
        <v>3.45</v>
      </c>
      <c r="F17" s="47">
        <v>2.94</v>
      </c>
      <c r="G17" s="47">
        <v>7.25</v>
      </c>
      <c r="H17" s="47">
        <v>2.16</v>
      </c>
      <c r="I17" s="49" t="s">
        <v>80</v>
      </c>
      <c r="J17" s="51">
        <v>10.404685347722801</v>
      </c>
      <c r="K17" s="51">
        <v>10.404685347722801</v>
      </c>
      <c r="L17" s="61">
        <v>31.679873770582201</v>
      </c>
      <c r="M17" s="61">
        <v>31.0916502621413</v>
      </c>
      <c r="N17" s="61">
        <v>20.009699217110398</v>
      </c>
      <c r="O17" s="51">
        <v>11.555725822161399</v>
      </c>
      <c r="P17" s="61">
        <v>15.777842372378799</v>
      </c>
      <c r="Q17" s="60">
        <v>8.0261335711814894</v>
      </c>
      <c r="R17" s="51">
        <v>4.7294022947215399</v>
      </c>
      <c r="S17" s="51">
        <v>8.0146096757054401</v>
      </c>
      <c r="T17" s="60">
        <v>7.5955390184811602</v>
      </c>
      <c r="U17" s="51">
        <v>8.3330441270280904</v>
      </c>
      <c r="V17" s="60">
        <v>8.5997324809302906</v>
      </c>
      <c r="W17" s="61">
        <v>11.195369039409499</v>
      </c>
      <c r="X17" s="51">
        <v>27.1583429201272</v>
      </c>
    </row>
    <row r="18" spans="1:24">
      <c r="A18" s="45" t="s">
        <v>2442</v>
      </c>
      <c r="B18" s="46" t="s">
        <v>2443</v>
      </c>
      <c r="C18" s="46" t="s">
        <v>2444</v>
      </c>
      <c r="D18" s="46" t="s">
        <v>2445</v>
      </c>
      <c r="E18" s="47">
        <v>5.61</v>
      </c>
      <c r="F18" s="47">
        <v>1.9</v>
      </c>
      <c r="G18" s="47">
        <v>8.18</v>
      </c>
      <c r="H18" s="47">
        <v>1.72</v>
      </c>
      <c r="I18" s="49" t="s">
        <v>2446</v>
      </c>
      <c r="J18" s="60">
        <v>19.874952754949099</v>
      </c>
      <c r="K18" s="60">
        <v>19.874952754949099</v>
      </c>
      <c r="L18" s="60">
        <v>30.778135036409999</v>
      </c>
      <c r="M18" s="51">
        <v>25.5258884747388</v>
      </c>
      <c r="N18" s="60">
        <v>16.783888220617499</v>
      </c>
      <c r="O18" s="61">
        <v>16.6775615840765</v>
      </c>
      <c r="P18" s="61">
        <v>15.5104856512141</v>
      </c>
      <c r="Q18" s="61">
        <v>8.6389641497157896</v>
      </c>
      <c r="R18" s="61">
        <v>7.30014798338925</v>
      </c>
      <c r="S18" s="60">
        <v>9.5479006442251304</v>
      </c>
      <c r="T18" s="61">
        <v>9.1374343492335797</v>
      </c>
      <c r="U18" s="61">
        <v>10.5895765028417</v>
      </c>
      <c r="V18" s="61">
        <v>9.8770658443823898</v>
      </c>
      <c r="W18" s="61">
        <v>10.7296787067264</v>
      </c>
      <c r="X18" s="60">
        <v>30.443803378495499</v>
      </c>
    </row>
    <row r="19" spans="1:24">
      <c r="A19" s="45" t="s">
        <v>2447</v>
      </c>
      <c r="B19" s="46" t="s">
        <v>2448</v>
      </c>
      <c r="C19" s="46" t="s">
        <v>2449</v>
      </c>
      <c r="D19" s="46" t="s">
        <v>2450</v>
      </c>
      <c r="E19" s="47">
        <v>7.67</v>
      </c>
      <c r="F19" s="47">
        <v>4.22</v>
      </c>
      <c r="G19" s="47">
        <v>7.55</v>
      </c>
      <c r="H19" s="47">
        <v>1.76</v>
      </c>
      <c r="I19" s="49" t="s">
        <v>2451</v>
      </c>
      <c r="J19" s="51">
        <v>13.8548081649902</v>
      </c>
      <c r="K19" s="51">
        <v>13.8548081649902</v>
      </c>
      <c r="L19" s="61">
        <v>34.133602890289303</v>
      </c>
      <c r="M19" s="61">
        <v>30.189747230245899</v>
      </c>
      <c r="N19" s="61">
        <v>18.657727981319901</v>
      </c>
      <c r="O19" s="61">
        <v>14.9708465341671</v>
      </c>
      <c r="P19" s="61">
        <v>16.003671301884101</v>
      </c>
      <c r="Q19" s="61">
        <v>9.3217194708546103</v>
      </c>
      <c r="R19" s="60">
        <v>7.2853947556459104</v>
      </c>
      <c r="S19" s="60">
        <v>11.2320274669706</v>
      </c>
      <c r="T19" s="61">
        <v>10.1661043259931</v>
      </c>
      <c r="U19" s="61">
        <v>10.342654341883501</v>
      </c>
      <c r="V19" s="51">
        <v>8.2795089861535693</v>
      </c>
      <c r="W19" s="61">
        <v>11.628879872475901</v>
      </c>
      <c r="X19" s="61">
        <v>35.738103655625899</v>
      </c>
    </row>
    <row r="20" spans="1:24">
      <c r="A20" s="45" t="s">
        <v>2452</v>
      </c>
      <c r="B20" s="46" t="s">
        <v>2453</v>
      </c>
      <c r="C20" s="46" t="s">
        <v>2454</v>
      </c>
      <c r="D20" s="46" t="s">
        <v>2455</v>
      </c>
      <c r="E20" s="47">
        <v>3.7</v>
      </c>
      <c r="F20" s="47">
        <v>3.05</v>
      </c>
      <c r="G20" s="47">
        <v>7.28</v>
      </c>
      <c r="H20" s="47">
        <v>2.25</v>
      </c>
      <c r="I20" s="49" t="s">
        <v>2005</v>
      </c>
      <c r="J20" s="51">
        <v>11.049152953466301</v>
      </c>
      <c r="K20" s="51">
        <v>11.049152953466301</v>
      </c>
      <c r="L20" s="51">
        <v>14.400489622654399</v>
      </c>
      <c r="M20" s="51">
        <v>12.091211938259301</v>
      </c>
      <c r="N20" s="51">
        <v>9.7089435819095193</v>
      </c>
      <c r="O20" s="51">
        <v>7.2102690859212197</v>
      </c>
      <c r="P20" s="51">
        <v>9.7052189901066406</v>
      </c>
      <c r="Q20" s="51">
        <v>4.6222513536460701</v>
      </c>
      <c r="R20" s="51">
        <v>3.2749381249994598</v>
      </c>
      <c r="S20" s="51">
        <v>6.1970226177732597</v>
      </c>
      <c r="T20" s="51">
        <v>6.3587870926849801</v>
      </c>
      <c r="U20" s="51">
        <v>6.7947874986956203</v>
      </c>
      <c r="V20" s="51">
        <v>8.0333277491966495</v>
      </c>
      <c r="W20" s="51">
        <v>6.3237194005371302</v>
      </c>
      <c r="X20" s="51">
        <v>15.4169078311718</v>
      </c>
    </row>
    <row r="21" spans="1:24">
      <c r="A21" s="45" t="s">
        <v>2456</v>
      </c>
      <c r="B21" s="46" t="s">
        <v>2457</v>
      </c>
      <c r="C21" s="46" t="s">
        <v>2458</v>
      </c>
      <c r="D21" s="46" t="s">
        <v>2459</v>
      </c>
      <c r="E21" s="47">
        <v>0.76</v>
      </c>
      <c r="F21" s="47" t="s">
        <v>81</v>
      </c>
      <c r="G21" s="47">
        <v>7.23</v>
      </c>
      <c r="H21" s="47">
        <v>2.1</v>
      </c>
      <c r="I21" s="49" t="s">
        <v>2460</v>
      </c>
      <c r="J21" s="61">
        <v>24.354618041536799</v>
      </c>
      <c r="K21" s="61">
        <v>24.354618041536799</v>
      </c>
      <c r="L21" s="51">
        <v>22.461917166148801</v>
      </c>
      <c r="M21" s="51">
        <v>18.435512162133001</v>
      </c>
      <c r="N21" s="51">
        <v>10.7613865051964</v>
      </c>
      <c r="O21" s="51">
        <v>10.4030918735124</v>
      </c>
      <c r="P21" s="51">
        <v>10.8840243939951</v>
      </c>
      <c r="Q21" s="51">
        <v>5.8844224660051303</v>
      </c>
      <c r="R21" s="51">
        <v>3.90754767725667</v>
      </c>
      <c r="S21" s="51">
        <v>5.8923768777797303</v>
      </c>
      <c r="T21" s="51">
        <v>5.4064567116909998</v>
      </c>
      <c r="U21" s="51">
        <v>6.6787899260070303</v>
      </c>
      <c r="V21" s="51">
        <v>6.8367266699421299</v>
      </c>
      <c r="W21" s="51">
        <v>6.5939598976458198</v>
      </c>
      <c r="X21" s="51">
        <v>23.661125480375201</v>
      </c>
    </row>
    <row r="22" spans="1:24">
      <c r="A22" s="45" t="s">
        <v>2461</v>
      </c>
      <c r="B22" s="46" t="s">
        <v>2462</v>
      </c>
      <c r="C22" s="46" t="s">
        <v>2463</v>
      </c>
      <c r="D22" s="46" t="s">
        <v>2464</v>
      </c>
      <c r="E22" s="47">
        <v>1.92</v>
      </c>
      <c r="F22" s="47">
        <v>1.62</v>
      </c>
      <c r="G22" s="47">
        <v>8.85</v>
      </c>
      <c r="H22" s="47">
        <v>1.94</v>
      </c>
      <c r="I22" s="49" t="s">
        <v>674</v>
      </c>
      <c r="J22" s="51">
        <v>15.6481294236588</v>
      </c>
      <c r="K22" s="51">
        <v>15.6481294236588</v>
      </c>
      <c r="L22" s="51">
        <v>20.181521750778501</v>
      </c>
      <c r="M22" s="51">
        <v>15.658324770844001</v>
      </c>
      <c r="N22" s="51">
        <v>9.8190013829079703</v>
      </c>
      <c r="O22" s="51">
        <v>9.0194341038288801</v>
      </c>
      <c r="P22" s="51">
        <v>13.2565726200549</v>
      </c>
      <c r="Q22" s="61">
        <v>8.8754532589438302</v>
      </c>
      <c r="R22" s="60">
        <v>6.9410139621430602</v>
      </c>
      <c r="S22" s="60">
        <v>9.0455421037318704</v>
      </c>
      <c r="T22" s="51">
        <v>3.4675192948202498</v>
      </c>
      <c r="U22" s="51">
        <v>6.9885622867843704</v>
      </c>
      <c r="V22" s="60">
        <v>8.4693256359295006</v>
      </c>
      <c r="W22" s="60">
        <v>10.324354675557201</v>
      </c>
      <c r="X22" s="51">
        <v>19.345601398800099</v>
      </c>
    </row>
    <row r="23" spans="1:24">
      <c r="A23" s="45" t="s">
        <v>2465</v>
      </c>
      <c r="B23" s="46" t="s">
        <v>2466</v>
      </c>
      <c r="C23" s="46" t="s">
        <v>2467</v>
      </c>
      <c r="D23" s="46" t="s">
        <v>2468</v>
      </c>
      <c r="E23" s="47">
        <v>9.23</v>
      </c>
      <c r="F23" s="47">
        <v>3.56</v>
      </c>
      <c r="G23" s="47">
        <v>7.81</v>
      </c>
      <c r="H23" s="47">
        <v>1.1100000000000001</v>
      </c>
      <c r="I23" s="49" t="s">
        <v>723</v>
      </c>
      <c r="J23" s="61">
        <v>22.152680129316199</v>
      </c>
      <c r="K23" s="61">
        <v>22.152680129316199</v>
      </c>
      <c r="L23" s="60">
        <v>29.414121767838999</v>
      </c>
      <c r="M23" s="60">
        <v>27.588927326814801</v>
      </c>
      <c r="N23" s="61">
        <v>20.4121606110991</v>
      </c>
      <c r="O23" s="61">
        <v>16.857935511640601</v>
      </c>
      <c r="P23" s="61">
        <v>18.507995834622701</v>
      </c>
      <c r="Q23" s="61">
        <v>10.3887563443107</v>
      </c>
      <c r="R23" s="61">
        <v>8.6685247858671008</v>
      </c>
      <c r="S23" s="61">
        <v>12.423555638614801</v>
      </c>
      <c r="T23" s="61">
        <v>10.2433377422819</v>
      </c>
      <c r="U23" s="61">
        <v>9.8261212333205794</v>
      </c>
      <c r="V23" s="60">
        <v>8.3846643792994495</v>
      </c>
      <c r="W23" s="61">
        <v>13.3002862609569</v>
      </c>
      <c r="X23" s="51">
        <v>29.512401004419502</v>
      </c>
    </row>
    <row r="24" spans="1:24">
      <c r="A24" s="45" t="s">
        <v>2469</v>
      </c>
      <c r="B24" s="46" t="s">
        <v>2470</v>
      </c>
      <c r="C24" s="46" t="s">
        <v>2471</v>
      </c>
      <c r="D24" s="46" t="s">
        <v>2472</v>
      </c>
      <c r="E24" s="47">
        <v>4.25</v>
      </c>
      <c r="F24" s="47">
        <v>3.01</v>
      </c>
      <c r="G24" s="47">
        <v>6.93</v>
      </c>
      <c r="H24" s="47">
        <v>2.16</v>
      </c>
      <c r="I24" s="49" t="s">
        <v>80</v>
      </c>
      <c r="J24" s="51">
        <v>6.5192490632702498</v>
      </c>
      <c r="K24" s="51">
        <v>6.5192490632702498</v>
      </c>
      <c r="L24" s="51">
        <v>22.272590360606898</v>
      </c>
      <c r="M24" s="51">
        <v>14.139787553419501</v>
      </c>
      <c r="N24" s="51">
        <v>8.7460729375821806</v>
      </c>
      <c r="O24" s="51">
        <v>9.5049815923602203</v>
      </c>
      <c r="P24" s="51">
        <v>12.2854326265188</v>
      </c>
      <c r="Q24" s="51">
        <v>6.7591725233223698</v>
      </c>
      <c r="R24" s="61">
        <v>7.78858132880673</v>
      </c>
      <c r="S24" s="60">
        <v>9.2639524020756294</v>
      </c>
      <c r="T24" s="51">
        <v>6.3829263044518703</v>
      </c>
      <c r="U24" s="60">
        <v>8.6223627411153405</v>
      </c>
      <c r="V24" s="51">
        <v>7.2517827542597901</v>
      </c>
      <c r="W24" s="51">
        <v>8.1762853361512793</v>
      </c>
      <c r="X24" s="51">
        <v>17.501518810373199</v>
      </c>
    </row>
    <row r="25" spans="1:24">
      <c r="A25" s="45" t="s">
        <v>2473</v>
      </c>
      <c r="B25" s="46" t="s">
        <v>2474</v>
      </c>
      <c r="C25" s="46" t="s">
        <v>2475</v>
      </c>
      <c r="D25" s="46" t="s">
        <v>2476</v>
      </c>
      <c r="E25" s="47">
        <v>8.66</v>
      </c>
      <c r="F25" s="47">
        <v>3.91</v>
      </c>
      <c r="G25" s="47">
        <v>7.5</v>
      </c>
      <c r="H25" s="47">
        <v>1.8</v>
      </c>
      <c r="I25" s="49" t="s">
        <v>2477</v>
      </c>
      <c r="J25" s="51">
        <v>18.727672293771501</v>
      </c>
      <c r="K25" s="51">
        <v>18.727672293771501</v>
      </c>
      <c r="L25" s="51">
        <v>24.409281425008398</v>
      </c>
      <c r="M25" s="60">
        <v>29.531709709054802</v>
      </c>
      <c r="N25" s="60">
        <v>17.271537065904901</v>
      </c>
      <c r="O25" s="60">
        <v>14.1321740466745</v>
      </c>
      <c r="P25" s="60">
        <v>15.194155000660899</v>
      </c>
      <c r="Q25" s="60">
        <v>8.2329105772227305</v>
      </c>
      <c r="R25" s="60">
        <v>7.1172004528784898</v>
      </c>
      <c r="S25" s="61">
        <v>11.3505438615322</v>
      </c>
      <c r="T25" s="60">
        <v>7.2820575501590898</v>
      </c>
      <c r="U25" s="60">
        <v>9.4580899386707191</v>
      </c>
      <c r="V25" s="61">
        <v>9.2559433727571498</v>
      </c>
      <c r="W25" s="60">
        <v>10.341915838077499</v>
      </c>
      <c r="X25" s="61">
        <v>31.836353252686401</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2478</v>
      </c>
      <c r="B28" s="53"/>
      <c r="C28" s="53"/>
      <c r="D28" s="53"/>
      <c r="E28" s="54"/>
      <c r="F28" s="54"/>
      <c r="G28" s="54"/>
      <c r="H28" s="56"/>
      <c r="I28" s="54"/>
      <c r="J28" s="56">
        <v>17.3399456175441</v>
      </c>
      <c r="K28" s="56">
        <v>9.9555361912864697</v>
      </c>
      <c r="L28" s="56">
        <v>20.649127274099499</v>
      </c>
      <c r="M28" s="56">
        <v>19.189068171155199</v>
      </c>
      <c r="N28" s="56">
        <v>12.2443805310958</v>
      </c>
      <c r="O28" s="56">
        <v>9.3931833138807708</v>
      </c>
      <c r="P28" s="56">
        <v>12.9994308681867</v>
      </c>
      <c r="Q28" s="56">
        <v>7.6405180814060003</v>
      </c>
      <c r="R28" s="56">
        <v>5.1640377148943797</v>
      </c>
      <c r="S28" s="56">
        <v>7.5266569068441997</v>
      </c>
      <c r="T28" s="56">
        <v>9.0921454630638898</v>
      </c>
      <c r="U28" s="56">
        <v>9.5218299508437596</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18.79903239524085</v>
      </c>
      <c r="K30" s="59">
        <f t="shared" si="0"/>
        <v>18.79903239524085</v>
      </c>
      <c r="L30" s="59">
        <f t="shared" si="0"/>
        <v>27.664301122941449</v>
      </c>
      <c r="M30" s="59">
        <f t="shared" si="0"/>
        <v>27.13909882207745</v>
      </c>
      <c r="N30" s="59">
        <f t="shared" si="0"/>
        <v>16.346993576026549</v>
      </c>
      <c r="O30" s="59">
        <f t="shared" si="0"/>
        <v>11.891191060390749</v>
      </c>
      <c r="P30" s="59">
        <f t="shared" si="0"/>
        <v>13.51681761830265</v>
      </c>
      <c r="Q30" s="59">
        <f t="shared" si="0"/>
        <v>7.7358573202465042</v>
      </c>
      <c r="R30" s="59">
        <f t="shared" si="0"/>
        <v>6.02209218457247</v>
      </c>
      <c r="S30" s="59">
        <f t="shared" si="0"/>
        <v>8.8873244788106511</v>
      </c>
      <c r="T30" s="59">
        <f t="shared" si="0"/>
        <v>7.2160602008901202</v>
      </c>
      <c r="U30" s="59">
        <f t="shared" si="0"/>
        <v>8.5377356444462205</v>
      </c>
      <c r="V30" s="59">
        <f t="shared" si="0"/>
        <v>8.3747701242217598</v>
      </c>
      <c r="W30" s="59">
        <f t="shared" si="0"/>
        <v>10.166347509422151</v>
      </c>
      <c r="X30" s="59">
        <f t="shared" si="0"/>
        <v>29.685272754022499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2479</v>
      </c>
      <c r="B3" s="104" t="s">
        <v>2480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2481</v>
      </c>
      <c r="B8" s="46" t="s">
        <v>2482</v>
      </c>
      <c r="C8" s="46" t="s">
        <v>2483</v>
      </c>
      <c r="D8" s="46" t="s">
        <v>2484</v>
      </c>
      <c r="E8" s="47">
        <v>51.322905225660101</v>
      </c>
      <c r="F8" s="47">
        <v>16.836119741742401</v>
      </c>
      <c r="G8" s="47">
        <v>7.2166082064396102</v>
      </c>
      <c r="H8" s="47">
        <v>24.6243668261579</v>
      </c>
      <c r="I8" s="47">
        <v>1.84</v>
      </c>
      <c r="J8" s="49" t="s">
        <v>1198</v>
      </c>
      <c r="K8" s="47">
        <v>39.764527520613399</v>
      </c>
      <c r="L8" s="47">
        <v>7.2127440737157702</v>
      </c>
      <c r="M8" s="47">
        <v>8.3921617775860096</v>
      </c>
      <c r="N8" s="60">
        <v>0.58378396618779005</v>
      </c>
      <c r="O8" s="60">
        <v>0.58378396618779005</v>
      </c>
      <c r="P8" s="51">
        <v>1.59859568992697</v>
      </c>
      <c r="Q8" s="51">
        <v>2.9513604061790502</v>
      </c>
      <c r="R8" s="51">
        <v>3.4166016133229098</v>
      </c>
      <c r="S8" s="51">
        <v>8.6477915781991701</v>
      </c>
      <c r="T8" s="60">
        <v>16.6567193385842</v>
      </c>
      <c r="U8" s="51">
        <v>11.36534753281</v>
      </c>
      <c r="V8" s="51">
        <v>5.19877890843643</v>
      </c>
      <c r="W8" s="51">
        <v>18.436537714727599</v>
      </c>
      <c r="X8" s="51">
        <v>9.5100421904013501</v>
      </c>
      <c r="Y8" s="51">
        <v>13.443807839542</v>
      </c>
      <c r="Z8" s="61">
        <v>18.193559416533098</v>
      </c>
      <c r="AA8" s="60">
        <v>13.780072335836801</v>
      </c>
      <c r="AB8" s="51">
        <v>2.4788345008380102</v>
      </c>
    </row>
    <row r="9" spans="1:28">
      <c r="A9" s="45" t="s">
        <v>2485</v>
      </c>
      <c r="B9" s="46" t="s">
        <v>2486</v>
      </c>
      <c r="C9" s="46" t="s">
        <v>2487</v>
      </c>
      <c r="D9" s="46" t="s">
        <v>2488</v>
      </c>
      <c r="E9" s="47">
        <v>54.656694490520799</v>
      </c>
      <c r="F9" s="47">
        <v>8.0058077697645107</v>
      </c>
      <c r="G9" s="47">
        <v>8.7900738578286894</v>
      </c>
      <c r="H9" s="47">
        <v>28.547423881886001</v>
      </c>
      <c r="I9" s="47">
        <v>2.12</v>
      </c>
      <c r="J9" s="49" t="s">
        <v>1353</v>
      </c>
      <c r="K9" s="47">
        <v>42.053432359398002</v>
      </c>
      <c r="L9" s="47">
        <v>8.2883393801061498</v>
      </c>
      <c r="M9" s="47">
        <v>18.9403046803493</v>
      </c>
      <c r="N9" s="51">
        <v>0.49230769230768101</v>
      </c>
      <c r="O9" s="51">
        <v>0.49230769230768101</v>
      </c>
      <c r="P9" s="51">
        <v>1.3656114214773301</v>
      </c>
      <c r="Q9" s="51">
        <v>2.6398491514770401</v>
      </c>
      <c r="R9" s="51">
        <v>2.5753768844221101</v>
      </c>
      <c r="S9" s="51">
        <v>6.0389610389610198</v>
      </c>
      <c r="T9" s="51">
        <v>13.010380622837401</v>
      </c>
      <c r="U9" s="51">
        <v>5.7319523922573401</v>
      </c>
      <c r="V9" s="51">
        <v>2.53628134730344</v>
      </c>
      <c r="W9" s="51">
        <v>14.2851021774476</v>
      </c>
      <c r="X9" s="51">
        <v>10.7233443070969</v>
      </c>
      <c r="Y9" s="51" t="s">
        <v>81</v>
      </c>
      <c r="Z9" s="51">
        <v>10.1078186548633</v>
      </c>
      <c r="AA9" s="51">
        <v>8.2173624917163597</v>
      </c>
      <c r="AB9" s="51">
        <v>2.3824451410658298</v>
      </c>
    </row>
    <row r="10" spans="1:28">
      <c r="A10" s="45" t="s">
        <v>2489</v>
      </c>
      <c r="B10" s="46" t="s">
        <v>2490</v>
      </c>
      <c r="C10" s="46" t="s">
        <v>2491</v>
      </c>
      <c r="D10" s="46" t="s">
        <v>2492</v>
      </c>
      <c r="E10" s="47">
        <v>54.312612577905398</v>
      </c>
      <c r="F10" s="47">
        <v>8.3581348117826693</v>
      </c>
      <c r="G10" s="47">
        <v>9.3618489784619303</v>
      </c>
      <c r="H10" s="47">
        <v>27.967403631850001</v>
      </c>
      <c r="I10" s="47">
        <v>2.41</v>
      </c>
      <c r="J10" s="49" t="s">
        <v>2493</v>
      </c>
      <c r="K10" s="47">
        <v>33.876337488227101</v>
      </c>
      <c r="L10" s="47">
        <v>5.2935352880921496</v>
      </c>
      <c r="M10" s="47">
        <v>11.5452503554993</v>
      </c>
      <c r="N10" s="51">
        <v>0.45272147340262903</v>
      </c>
      <c r="O10" s="51">
        <v>0.45272147340262903</v>
      </c>
      <c r="P10" s="51">
        <v>1.44430590191189</v>
      </c>
      <c r="Q10" s="51">
        <v>2.7846502079275699</v>
      </c>
      <c r="R10" s="60">
        <v>3.55873773534872</v>
      </c>
      <c r="S10" s="51">
        <v>8.4898322035781693</v>
      </c>
      <c r="T10" s="60">
        <v>15.7096296296296</v>
      </c>
      <c r="U10" s="60">
        <v>13.163449241298199</v>
      </c>
      <c r="V10" s="51">
        <v>7.1205127482904897</v>
      </c>
      <c r="W10" s="60">
        <v>19.682279871067799</v>
      </c>
      <c r="X10" s="51">
        <v>10.9319743997271</v>
      </c>
      <c r="Y10" s="51" t="s">
        <v>81</v>
      </c>
      <c r="Z10" s="51">
        <v>10.501010775342101</v>
      </c>
      <c r="AA10" s="60">
        <v>13.3716541833595</v>
      </c>
      <c r="AB10" s="51">
        <v>2.4180435352740601</v>
      </c>
    </row>
    <row r="11" spans="1:28">
      <c r="A11" s="45" t="s">
        <v>2494</v>
      </c>
      <c r="B11" s="46" t="s">
        <v>2495</v>
      </c>
      <c r="C11" s="46" t="s">
        <v>2496</v>
      </c>
      <c r="D11" s="46" t="s">
        <v>2497</v>
      </c>
      <c r="E11" s="47">
        <v>0</v>
      </c>
      <c r="F11" s="47">
        <v>46.053071858772299</v>
      </c>
      <c r="G11" s="47">
        <v>31.304213894612801</v>
      </c>
      <c r="H11" s="47">
        <v>22.642714246614901</v>
      </c>
      <c r="I11" s="47">
        <v>2.52</v>
      </c>
      <c r="J11" s="49" t="s">
        <v>1474</v>
      </c>
      <c r="K11" s="47">
        <v>41.517496799512301</v>
      </c>
      <c r="L11" s="47">
        <v>5.7193469871879001</v>
      </c>
      <c r="M11" s="47">
        <v>1.1070634635080101</v>
      </c>
      <c r="N11" s="61">
        <v>1.00214745884037</v>
      </c>
      <c r="O11" s="61">
        <v>1.00214745884037</v>
      </c>
      <c r="P11" s="61">
        <v>2.4691358024691201</v>
      </c>
      <c r="Q11" s="61">
        <v>5.1807677972419004</v>
      </c>
      <c r="R11" s="61">
        <v>6.8534645967436498</v>
      </c>
      <c r="S11" s="61">
        <v>16.853002070393401</v>
      </c>
      <c r="T11" s="61">
        <v>23.555166374781098</v>
      </c>
      <c r="U11" s="61">
        <v>21.4040687573114</v>
      </c>
      <c r="V11" s="60">
        <v>11.196108653024099</v>
      </c>
      <c r="W11" s="61">
        <v>28.693419740393299</v>
      </c>
      <c r="X11" s="61">
        <v>15.573892037145599</v>
      </c>
      <c r="Y11" s="51" t="s">
        <v>81</v>
      </c>
      <c r="Z11" s="61">
        <v>15.6200308827736</v>
      </c>
      <c r="AA11" s="61">
        <v>21.795425118688001</v>
      </c>
      <c r="AB11" s="61">
        <v>4.4411547002220599</v>
      </c>
    </row>
    <row r="12" spans="1:28">
      <c r="A12" s="45" t="s">
        <v>2498</v>
      </c>
      <c r="B12" s="46" t="s">
        <v>2499</v>
      </c>
      <c r="C12" s="46" t="s">
        <v>2500</v>
      </c>
      <c r="D12" s="46" t="s">
        <v>2501</v>
      </c>
      <c r="E12" s="47">
        <v>52.061367572292902</v>
      </c>
      <c r="F12" s="47">
        <v>6.3101646225790304</v>
      </c>
      <c r="G12" s="47">
        <v>9.8231366185844404</v>
      </c>
      <c r="H12" s="47">
        <v>31.805331186543601</v>
      </c>
      <c r="I12" s="47">
        <v>2.23</v>
      </c>
      <c r="J12" s="49" t="s">
        <v>2502</v>
      </c>
      <c r="K12" s="47">
        <v>40.352927293034703</v>
      </c>
      <c r="L12" s="47">
        <v>5.6111135044195199</v>
      </c>
      <c r="M12" s="47">
        <v>18.4947783250581</v>
      </c>
      <c r="N12" s="51">
        <v>0.41618432091186103</v>
      </c>
      <c r="O12" s="51">
        <v>0.41618432091186103</v>
      </c>
      <c r="P12" s="61">
        <v>2.04465569960277</v>
      </c>
      <c r="Q12" s="51">
        <v>2.9789913341055501</v>
      </c>
      <c r="R12" s="51">
        <v>2.9082612872238101</v>
      </c>
      <c r="S12" s="60">
        <v>8.836781655906</v>
      </c>
      <c r="T12" s="60">
        <v>15.604799982733899</v>
      </c>
      <c r="U12" s="60">
        <v>13.346412838337701</v>
      </c>
      <c r="V12" s="60">
        <v>7.9911091971482104</v>
      </c>
      <c r="W12" s="51">
        <v>18.355097279080798</v>
      </c>
      <c r="X12" s="60">
        <v>13.904653304562499</v>
      </c>
      <c r="Y12" s="51" t="s">
        <v>81</v>
      </c>
      <c r="Z12" s="60">
        <v>12.575451598884101</v>
      </c>
      <c r="AA12" s="51">
        <v>12.7295973398014</v>
      </c>
      <c r="AB12" s="60">
        <v>2.7473792236939198</v>
      </c>
    </row>
    <row r="13" spans="1:28">
      <c r="A13" s="45" t="s">
        <v>2503</v>
      </c>
      <c r="B13" s="46" t="s">
        <v>2504</v>
      </c>
      <c r="C13" s="46" t="s">
        <v>2505</v>
      </c>
      <c r="D13" s="46" t="s">
        <v>2506</v>
      </c>
      <c r="E13" s="47">
        <v>55.670736345207899</v>
      </c>
      <c r="F13" s="47">
        <v>14.726999846497501</v>
      </c>
      <c r="G13" s="47">
        <v>2.0014954589914402</v>
      </c>
      <c r="H13" s="47">
        <v>27.600768349303198</v>
      </c>
      <c r="I13" s="47">
        <v>1.74</v>
      </c>
      <c r="J13" s="49" t="s">
        <v>2424</v>
      </c>
      <c r="K13" s="47">
        <v>36.001299407779001</v>
      </c>
      <c r="L13" s="47">
        <v>5.3865332325127504</v>
      </c>
      <c r="M13" s="47">
        <v>10.4530399412034</v>
      </c>
      <c r="N13" s="60">
        <v>0.59901718139099303</v>
      </c>
      <c r="O13" s="60">
        <v>0.59901718139099303</v>
      </c>
      <c r="P13" s="60">
        <v>1.8447236545863901</v>
      </c>
      <c r="Q13" s="60">
        <v>3.3154055846165198</v>
      </c>
      <c r="R13" s="60">
        <v>3.6322654546798101</v>
      </c>
      <c r="S13" s="51">
        <v>7.7324933737948003</v>
      </c>
      <c r="T13" s="51">
        <v>14.454782892589</v>
      </c>
      <c r="U13" s="51">
        <v>11.988990428083</v>
      </c>
      <c r="V13" s="51">
        <v>6.6388096842667297</v>
      </c>
      <c r="W13" s="51">
        <v>17.282193054622301</v>
      </c>
      <c r="X13" s="60">
        <v>13.0106145713419</v>
      </c>
      <c r="Y13" s="61">
        <v>15.216656969874</v>
      </c>
      <c r="Z13" s="51">
        <v>11.499704813481101</v>
      </c>
      <c r="AA13" s="51">
        <v>12.0764066496164</v>
      </c>
      <c r="AB13" s="60">
        <v>2.8720243553534099</v>
      </c>
    </row>
    <row r="14" spans="1:28">
      <c r="A14" s="45" t="s">
        <v>2507</v>
      </c>
      <c r="B14" s="46" t="s">
        <v>2508</v>
      </c>
      <c r="C14" s="46" t="s">
        <v>2509</v>
      </c>
      <c r="D14" s="46" t="s">
        <v>2510</v>
      </c>
      <c r="E14" s="47">
        <v>38.710568026347701</v>
      </c>
      <c r="F14" s="47">
        <v>19.190142113250602</v>
      </c>
      <c r="G14" s="47">
        <v>15.7387986756387</v>
      </c>
      <c r="H14" s="47">
        <v>26.3604911847629</v>
      </c>
      <c r="I14" s="47">
        <v>1.79</v>
      </c>
      <c r="J14" s="49" t="s">
        <v>2511</v>
      </c>
      <c r="K14" s="47">
        <v>39.273934058963398</v>
      </c>
      <c r="L14" s="47">
        <v>7.0313086009950903</v>
      </c>
      <c r="M14" s="47">
        <v>0.81069736063867404</v>
      </c>
      <c r="N14" s="60">
        <v>0.62623427918095897</v>
      </c>
      <c r="O14" s="60">
        <v>0.62623427918095897</v>
      </c>
      <c r="P14" s="51">
        <v>1.4502245508981999</v>
      </c>
      <c r="Q14" s="51">
        <v>2.9450858271304901</v>
      </c>
      <c r="R14" s="61">
        <v>4.6827753727567902</v>
      </c>
      <c r="S14" s="60">
        <v>10.0485947313081</v>
      </c>
      <c r="T14" s="61">
        <v>18.523457653797401</v>
      </c>
      <c r="U14" s="60">
        <v>15.722187047883001</v>
      </c>
      <c r="V14" s="51">
        <v>6.6473038942479201</v>
      </c>
      <c r="W14" s="60">
        <v>18.845099149477502</v>
      </c>
      <c r="X14" s="60">
        <v>12.981640376712599</v>
      </c>
      <c r="Y14" s="61">
        <v>15.2402018559127</v>
      </c>
      <c r="Z14" s="60">
        <v>14.5385318969089</v>
      </c>
      <c r="AA14" s="61">
        <v>17.066713883466601</v>
      </c>
      <c r="AB14" s="51">
        <v>2.6927608375289398</v>
      </c>
    </row>
    <row r="15" spans="1:28">
      <c r="A15" s="45" t="s">
        <v>2512</v>
      </c>
      <c r="B15" s="46" t="s">
        <v>2513</v>
      </c>
      <c r="C15" s="46" t="s">
        <v>2514</v>
      </c>
      <c r="D15" s="46" t="s">
        <v>2515</v>
      </c>
      <c r="E15" s="47">
        <v>51.605543641022003</v>
      </c>
      <c r="F15" s="47">
        <v>6.4549540037021904</v>
      </c>
      <c r="G15" s="47">
        <v>10.825530183719501</v>
      </c>
      <c r="H15" s="47">
        <v>31.113972171556298</v>
      </c>
      <c r="I15" s="47">
        <v>2.13</v>
      </c>
      <c r="J15" s="49" t="s">
        <v>2516</v>
      </c>
      <c r="K15" s="47">
        <v>38.9899626693323</v>
      </c>
      <c r="L15" s="47">
        <v>5.1218678414326799</v>
      </c>
      <c r="M15" s="47">
        <v>6.7535273513447098</v>
      </c>
      <c r="N15" s="60">
        <v>0.55485273674438196</v>
      </c>
      <c r="O15" s="60">
        <v>0.55485273674438196</v>
      </c>
      <c r="P15" s="61">
        <v>2.0271556373326698</v>
      </c>
      <c r="Q15" s="61">
        <v>4.0157053656682198</v>
      </c>
      <c r="R15" s="61">
        <v>4.3729008363452504</v>
      </c>
      <c r="S15" s="61">
        <v>10.3838020081159</v>
      </c>
      <c r="T15" s="60">
        <v>16.638424872270299</v>
      </c>
      <c r="U15" s="60">
        <v>15.2622940869616</v>
      </c>
      <c r="V15" s="60">
        <v>9.0489523972896002</v>
      </c>
      <c r="W15" s="60">
        <v>20.9290220715266</v>
      </c>
      <c r="X15" s="60">
        <v>12.208547669187899</v>
      </c>
      <c r="Y15" s="60">
        <v>14.5415627894278</v>
      </c>
      <c r="Z15" s="60">
        <v>13.6430084786954</v>
      </c>
      <c r="AA15" s="60">
        <v>13.9368243659382</v>
      </c>
      <c r="AB15" s="61">
        <v>3.43695509756536</v>
      </c>
    </row>
    <row r="16" spans="1:28">
      <c r="A16" s="45" t="s">
        <v>2517</v>
      </c>
      <c r="B16" s="46" t="s">
        <v>2518</v>
      </c>
      <c r="C16" s="46" t="s">
        <v>2519</v>
      </c>
      <c r="D16" s="46" t="s">
        <v>2520</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51">
        <v>0.47464782717450099</v>
      </c>
      <c r="O16" s="51">
        <v>0.47464782717450099</v>
      </c>
      <c r="P16" s="51">
        <v>1.5044869582367899</v>
      </c>
      <c r="Q16" s="51">
        <v>2.7969889144112701</v>
      </c>
      <c r="R16" s="51">
        <v>3.0988049255347798</v>
      </c>
      <c r="S16" s="51">
        <v>5.5983021069775196</v>
      </c>
      <c r="T16" s="51">
        <v>11.162184783195601</v>
      </c>
      <c r="U16" s="51">
        <v>10.6516752805365</v>
      </c>
      <c r="V16" s="51">
        <v>6.7933461777761401</v>
      </c>
      <c r="W16" s="51">
        <v>16.104734172311701</v>
      </c>
      <c r="X16" s="51" t="s">
        <v>81</v>
      </c>
      <c r="Y16" s="51" t="s">
        <v>81</v>
      </c>
      <c r="Z16" s="51">
        <v>11.0793523360827</v>
      </c>
      <c r="AA16" s="51">
        <v>8.2084943099687298</v>
      </c>
      <c r="AB16" s="51">
        <v>2.5971841515076002</v>
      </c>
    </row>
    <row r="17" spans="1:28">
      <c r="A17" s="45" t="s">
        <v>2521</v>
      </c>
      <c r="B17" s="46" t="s">
        <v>2522</v>
      </c>
      <c r="C17" s="46" t="s">
        <v>2523</v>
      </c>
      <c r="D17" s="46" t="s">
        <v>2524</v>
      </c>
      <c r="E17" s="47">
        <v>48.651512921130198</v>
      </c>
      <c r="F17" s="47">
        <v>6.3869229298530996</v>
      </c>
      <c r="G17" s="47">
        <v>10.4650438334147</v>
      </c>
      <c r="H17" s="47">
        <v>34.496520315601998</v>
      </c>
      <c r="I17" s="47">
        <v>1.71</v>
      </c>
      <c r="J17" s="49" t="s">
        <v>2525</v>
      </c>
      <c r="K17" s="47">
        <v>28.6693334657908</v>
      </c>
      <c r="L17" s="47">
        <v>3.94616722733929</v>
      </c>
      <c r="M17" s="47">
        <v>13.2568108239269</v>
      </c>
      <c r="N17" s="51">
        <v>0.51711709829405095</v>
      </c>
      <c r="O17" s="51">
        <v>0.51711709829405095</v>
      </c>
      <c r="P17" s="60">
        <v>1.78675327148283</v>
      </c>
      <c r="Q17" s="51">
        <v>2.6774375993768</v>
      </c>
      <c r="R17" s="51">
        <v>3.09218703124332</v>
      </c>
      <c r="S17" s="51">
        <v>6.39229518891604</v>
      </c>
      <c r="T17" s="51">
        <v>13.640175270760301</v>
      </c>
      <c r="U17" s="60">
        <v>14.773049241062401</v>
      </c>
      <c r="V17" s="60">
        <v>11.174897115427299</v>
      </c>
      <c r="W17" s="60">
        <v>22.209403787289901</v>
      </c>
      <c r="X17" s="60">
        <v>13.1179635527175</v>
      </c>
      <c r="Y17" s="60">
        <v>14.7403583648851</v>
      </c>
      <c r="Z17" s="60">
        <v>13.0604832991643</v>
      </c>
      <c r="AA17" s="51">
        <v>12.2219759969209</v>
      </c>
      <c r="AB17" s="51">
        <v>2.7388337800177101</v>
      </c>
    </row>
    <row r="18" spans="1:28">
      <c r="A18" s="45" t="s">
        <v>2526</v>
      </c>
      <c r="B18" s="46" t="s">
        <v>2527</v>
      </c>
      <c r="C18" s="46" t="s">
        <v>2528</v>
      </c>
      <c r="D18" s="46" t="s">
        <v>2529</v>
      </c>
      <c r="E18" s="47">
        <v>42.030288872663299</v>
      </c>
      <c r="F18" s="47">
        <v>17.823245577765899</v>
      </c>
      <c r="G18" s="47">
        <v>17.5360548593167</v>
      </c>
      <c r="H18" s="47">
        <v>22.610410690254</v>
      </c>
      <c r="I18" s="47">
        <v>1.88</v>
      </c>
      <c r="J18" s="49" t="s">
        <v>2530</v>
      </c>
      <c r="K18" s="47">
        <v>39.998184843747197</v>
      </c>
      <c r="L18" s="47">
        <v>7.9036488060059202</v>
      </c>
      <c r="M18" s="47">
        <v>0.87611894677269297</v>
      </c>
      <c r="N18" s="51">
        <v>0.433407134765185</v>
      </c>
      <c r="O18" s="51">
        <v>0.433407134765185</v>
      </c>
      <c r="P18" s="61">
        <v>2.17056561908224</v>
      </c>
      <c r="Q18" s="61">
        <v>3.8915254896621398</v>
      </c>
      <c r="R18" s="61">
        <v>4.63692595512937</v>
      </c>
      <c r="S18" s="60">
        <v>9.2353195307567102</v>
      </c>
      <c r="T18" s="61">
        <v>19.031170784701501</v>
      </c>
      <c r="U18" s="60">
        <v>15.7064995408127</v>
      </c>
      <c r="V18" s="51">
        <v>7.3522054357519897</v>
      </c>
      <c r="W18" s="51">
        <v>17.023365856523998</v>
      </c>
      <c r="X18" s="51">
        <v>10.0852976336685</v>
      </c>
      <c r="Y18" s="51">
        <v>14.2930993979778</v>
      </c>
      <c r="Z18" s="60">
        <v>12.2170823226674</v>
      </c>
      <c r="AA18" s="61">
        <v>16.940835835109901</v>
      </c>
      <c r="AB18" s="60">
        <v>3.2107377233302001</v>
      </c>
    </row>
    <row r="19" spans="1:28">
      <c r="A19" s="45" t="s">
        <v>2531</v>
      </c>
      <c r="B19" s="46" t="s">
        <v>2532</v>
      </c>
      <c r="C19" s="46" t="s">
        <v>2533</v>
      </c>
      <c r="D19" s="46" t="s">
        <v>2534</v>
      </c>
      <c r="E19" s="47">
        <v>58.9794921414992</v>
      </c>
      <c r="F19" s="47">
        <v>3.1729136312323298</v>
      </c>
      <c r="G19" s="47">
        <v>3.6451041034111298</v>
      </c>
      <c r="H19" s="47">
        <v>34.202490123857402</v>
      </c>
      <c r="I19" s="47">
        <v>1.7</v>
      </c>
      <c r="J19" s="49" t="s">
        <v>2535</v>
      </c>
      <c r="K19" s="47">
        <v>28.900496641140698</v>
      </c>
      <c r="L19" s="47">
        <v>4.2890718998011996</v>
      </c>
      <c r="M19" s="47">
        <v>7.5074614191893598</v>
      </c>
      <c r="N19" s="51">
        <v>0.50510440009961</v>
      </c>
      <c r="O19" s="51">
        <v>0.50510440009961</v>
      </c>
      <c r="P19" s="51">
        <v>1.6037973317990699</v>
      </c>
      <c r="Q19" s="60">
        <v>3.5247132964496299</v>
      </c>
      <c r="R19" s="60">
        <v>3.89395499338139</v>
      </c>
      <c r="S19" s="61">
        <v>11.244537186503401</v>
      </c>
      <c r="T19" s="60">
        <v>17.299070076386599</v>
      </c>
      <c r="U19" s="61">
        <v>19.839491128189401</v>
      </c>
      <c r="V19" s="61">
        <v>17.615624460195601</v>
      </c>
      <c r="W19" s="61">
        <v>29.864559121021902</v>
      </c>
      <c r="X19" s="61">
        <v>16.734713987238401</v>
      </c>
      <c r="Y19" s="61">
        <v>17.650729793222201</v>
      </c>
      <c r="Z19" s="61">
        <v>15.0239964179097</v>
      </c>
      <c r="AA19" s="61">
        <v>17.0366995277939</v>
      </c>
      <c r="AB19" s="61">
        <v>3.2221532166733602</v>
      </c>
    </row>
    <row r="20" spans="1:28">
      <c r="A20" s="45" t="s">
        <v>2536</v>
      </c>
      <c r="B20" s="46" t="s">
        <v>2537</v>
      </c>
      <c r="C20" s="46" t="s">
        <v>2538</v>
      </c>
      <c r="D20" s="46" t="s">
        <v>2539</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51">
        <v>0.45172702955813498</v>
      </c>
      <c r="O20" s="51">
        <v>0.45172702955813498</v>
      </c>
      <c r="P20" s="51">
        <v>1.58086619583182</v>
      </c>
      <c r="Q20" s="60">
        <v>3.0731449961688</v>
      </c>
      <c r="R20" s="60">
        <v>3.9881635058327101</v>
      </c>
      <c r="S20" s="51">
        <v>8.1634536167408207</v>
      </c>
      <c r="T20" s="60">
        <v>16.068094375919401</v>
      </c>
      <c r="U20" s="51">
        <v>12.2024880854841</v>
      </c>
      <c r="V20" s="51">
        <v>6.6516140055930197</v>
      </c>
      <c r="W20" s="51">
        <v>15.4264744573793</v>
      </c>
      <c r="X20" s="51">
        <v>9.7401331125724493</v>
      </c>
      <c r="Y20" s="51" t="s">
        <v>81</v>
      </c>
      <c r="Z20" s="51">
        <v>9.9894034347836094</v>
      </c>
      <c r="AA20" s="60">
        <v>12.8189792663477</v>
      </c>
      <c r="AB20" s="51">
        <v>2.4445207403477101</v>
      </c>
    </row>
    <row r="21" spans="1:28">
      <c r="A21" s="45" t="s">
        <v>2540</v>
      </c>
      <c r="B21" s="46" t="s">
        <v>2541</v>
      </c>
      <c r="C21" s="46" t="s">
        <v>2542</v>
      </c>
      <c r="D21" s="46" t="s">
        <v>2543</v>
      </c>
      <c r="E21" s="47">
        <v>17.294684915034999</v>
      </c>
      <c r="F21" s="47">
        <v>24.399648621401301</v>
      </c>
      <c r="G21" s="47">
        <v>25.265885747014099</v>
      </c>
      <c r="H21" s="47">
        <v>33.0397807165496</v>
      </c>
      <c r="I21" s="47">
        <v>2.44</v>
      </c>
      <c r="J21" s="49" t="s">
        <v>2544</v>
      </c>
      <c r="K21" s="47">
        <v>47.0797700990788</v>
      </c>
      <c r="L21" s="47">
        <v>6.0453668245890801</v>
      </c>
      <c r="M21" s="47">
        <v>1.0776682181127499</v>
      </c>
      <c r="N21" s="51">
        <v>0.384296168474352</v>
      </c>
      <c r="O21" s="51">
        <v>0.384296168474352</v>
      </c>
      <c r="P21" s="60">
        <v>1.97493205060513</v>
      </c>
      <c r="Q21" s="61">
        <v>4.0690078565283097</v>
      </c>
      <c r="R21" s="61">
        <v>5.86847984829675</v>
      </c>
      <c r="S21" s="61">
        <v>15.8484062084306</v>
      </c>
      <c r="T21" s="61">
        <v>22.269756485737599</v>
      </c>
      <c r="U21" s="61">
        <v>25.575979640983601</v>
      </c>
      <c r="V21" s="61">
        <v>13.258246386929899</v>
      </c>
      <c r="W21" s="61">
        <v>24.7280410929726</v>
      </c>
      <c r="X21" s="61">
        <v>13.9893517509494</v>
      </c>
      <c r="Y21" s="51">
        <v>13.8806532935552</v>
      </c>
      <c r="Z21" s="51">
        <v>12.1857022156052</v>
      </c>
      <c r="AA21" s="61">
        <v>21.809123796255498</v>
      </c>
      <c r="AB21" s="51">
        <v>2.41243041621459</v>
      </c>
    </row>
    <row r="22" spans="1:28">
      <c r="A22" s="45" t="s">
        <v>2545</v>
      </c>
      <c r="B22" s="46" t="s">
        <v>2546</v>
      </c>
      <c r="C22" s="46" t="s">
        <v>2547</v>
      </c>
      <c r="D22" s="46" t="s">
        <v>2548</v>
      </c>
      <c r="E22" s="47">
        <v>41.075530688459203</v>
      </c>
      <c r="F22" s="47">
        <v>19.421933512643999</v>
      </c>
      <c r="G22" s="47">
        <v>9.2368628091259701</v>
      </c>
      <c r="H22" s="47">
        <v>30.265672989770799</v>
      </c>
      <c r="I22" s="47">
        <v>1.84</v>
      </c>
      <c r="J22" s="49" t="s">
        <v>2549</v>
      </c>
      <c r="K22" s="47">
        <v>34.998303640687404</v>
      </c>
      <c r="L22" s="47">
        <v>5.56144811473904</v>
      </c>
      <c r="M22" s="47" t="s">
        <v>81</v>
      </c>
      <c r="N22" s="51">
        <v>0.49594133480279601</v>
      </c>
      <c r="O22" s="51">
        <v>0.49594133480279601</v>
      </c>
      <c r="P22" s="51">
        <v>1.6877546643791601</v>
      </c>
      <c r="Q22" s="51">
        <v>2.8300659264399699</v>
      </c>
      <c r="R22" s="60">
        <v>4.0599556696732302</v>
      </c>
      <c r="S22" s="60">
        <v>9.2960538447354004</v>
      </c>
      <c r="T22" s="51">
        <v>15.2156481593974</v>
      </c>
      <c r="U22" s="60">
        <v>13.182147698035299</v>
      </c>
      <c r="V22" s="60">
        <v>10.7443120338379</v>
      </c>
      <c r="W22" s="60">
        <v>22.418459794011401</v>
      </c>
      <c r="X22" s="61">
        <v>14.383413473007201</v>
      </c>
      <c r="Y22" s="51" t="s">
        <v>81</v>
      </c>
      <c r="Z22" s="51">
        <v>11.777328270360499</v>
      </c>
      <c r="AA22" s="60">
        <v>13.5736526946108</v>
      </c>
      <c r="AB22" s="51">
        <v>2.6630870158269802</v>
      </c>
    </row>
    <row r="23" spans="1:28">
      <c r="A23" s="45" t="s">
        <v>2550</v>
      </c>
      <c r="B23" s="46" t="s">
        <v>2551</v>
      </c>
      <c r="C23" s="46" t="s">
        <v>2552</v>
      </c>
      <c r="D23" s="46" t="s">
        <v>2553</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51">
        <v>0.50466063515315396</v>
      </c>
      <c r="O23" s="51">
        <v>0.50466063515315396</v>
      </c>
      <c r="P23" s="51">
        <v>1.6735818997023699</v>
      </c>
      <c r="Q23" s="51">
        <v>2.4976372430942599</v>
      </c>
      <c r="R23" s="51">
        <v>3.09917090134666</v>
      </c>
      <c r="S23" s="51">
        <v>7.04940137194074</v>
      </c>
      <c r="T23" s="51">
        <v>14.0269660536795</v>
      </c>
      <c r="U23" s="51">
        <v>10.300953522111501</v>
      </c>
      <c r="V23" s="51">
        <v>4.8601779681376698</v>
      </c>
      <c r="W23" s="51">
        <v>13.9543893410526</v>
      </c>
      <c r="X23" s="51">
        <v>9.2207688677823398</v>
      </c>
      <c r="Y23" s="51">
        <v>9.4898016739273494</v>
      </c>
      <c r="Z23" s="51">
        <v>8.6868180149703296</v>
      </c>
      <c r="AA23" s="51">
        <v>11.8163758365655</v>
      </c>
      <c r="AB23" s="51">
        <v>2.1360819332301402</v>
      </c>
    </row>
    <row r="24" spans="1:28">
      <c r="A24" s="45" t="s">
        <v>2554</v>
      </c>
      <c r="B24" s="46" t="s">
        <v>2555</v>
      </c>
      <c r="C24" s="46" t="s">
        <v>2556</v>
      </c>
      <c r="D24" s="46" t="s">
        <v>2557</v>
      </c>
      <c r="E24" s="47">
        <v>53.751638835579499</v>
      </c>
      <c r="F24" s="47">
        <v>9.15677625127271</v>
      </c>
      <c r="G24" s="47">
        <v>7.9412439418077003</v>
      </c>
      <c r="H24" s="47">
        <v>29.1503409713401</v>
      </c>
      <c r="I24" s="47">
        <v>1.65</v>
      </c>
      <c r="J24" s="49" t="s">
        <v>1273</v>
      </c>
      <c r="K24" s="47">
        <v>34.337750295570501</v>
      </c>
      <c r="L24" s="47">
        <v>5.6012767713456997</v>
      </c>
      <c r="M24" s="47">
        <v>1.12141498556828</v>
      </c>
      <c r="N24" s="60">
        <v>0.58716178687614495</v>
      </c>
      <c r="O24" s="60">
        <v>0.58716178687614495</v>
      </c>
      <c r="P24" s="51">
        <v>1.66406030714945</v>
      </c>
      <c r="Q24" s="51">
        <v>2.6685563879327701</v>
      </c>
      <c r="R24" s="51">
        <v>2.9144341613898299</v>
      </c>
      <c r="S24" s="51">
        <v>8.1009635883005</v>
      </c>
      <c r="T24" s="51">
        <v>15.565887232781799</v>
      </c>
      <c r="U24" s="51">
        <v>13.0960519299538</v>
      </c>
      <c r="V24" s="60">
        <v>7.5292212831624896</v>
      </c>
      <c r="W24" s="51">
        <v>17.868328298210901</v>
      </c>
      <c r="X24" s="60">
        <v>12.4906161749717</v>
      </c>
      <c r="Y24" s="51" t="s">
        <v>81</v>
      </c>
      <c r="Z24" s="51">
        <v>12.130177832124501</v>
      </c>
      <c r="AA24" s="51">
        <v>12.2752634841909</v>
      </c>
      <c r="AB24" s="51">
        <v>2.60623229461756</v>
      </c>
    </row>
    <row r="25" spans="1:28">
      <c r="A25" s="45" t="s">
        <v>2558</v>
      </c>
      <c r="B25" s="46" t="s">
        <v>2559</v>
      </c>
      <c r="C25" s="46" t="s">
        <v>2560</v>
      </c>
      <c r="D25" s="46" t="s">
        <v>2561</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0.39532320667017301</v>
      </c>
      <c r="O25" s="51">
        <v>0.39532320667017301</v>
      </c>
      <c r="P25" s="51">
        <v>1.4477666142113499</v>
      </c>
      <c r="Q25" s="60">
        <v>3.2729513247073299</v>
      </c>
      <c r="R25" s="51">
        <v>3.16743195499365</v>
      </c>
      <c r="S25" s="60">
        <v>9.1870834934759493</v>
      </c>
      <c r="T25" s="60">
        <v>16.477300366224</v>
      </c>
      <c r="U25" s="60">
        <v>15.2037530664527</v>
      </c>
      <c r="V25" s="60">
        <v>8.9437941666929301</v>
      </c>
      <c r="W25" s="51">
        <v>17.0026079067773</v>
      </c>
      <c r="X25" s="51">
        <v>10.546452095906</v>
      </c>
      <c r="Y25" s="51" t="s">
        <v>81</v>
      </c>
      <c r="Z25" s="51">
        <v>10.095889431243799</v>
      </c>
      <c r="AA25" s="60">
        <v>14.696684572484299</v>
      </c>
      <c r="AB25" s="60">
        <v>2.7758530827482599</v>
      </c>
    </row>
    <row r="26" spans="1:28">
      <c r="A26" s="45" t="s">
        <v>2562</v>
      </c>
      <c r="B26" s="46" t="s">
        <v>2563</v>
      </c>
      <c r="C26" s="46" t="s">
        <v>2564</v>
      </c>
      <c r="D26" s="46" t="s">
        <v>2565</v>
      </c>
      <c r="E26" s="47">
        <v>61.330284184657202</v>
      </c>
      <c r="F26" s="47">
        <v>5.6107974916493797</v>
      </c>
      <c r="G26" s="47">
        <v>5.5176919663704496</v>
      </c>
      <c r="H26" s="47">
        <v>27.541226357323001</v>
      </c>
      <c r="I26" s="47">
        <v>2.0299999999999998</v>
      </c>
      <c r="J26" s="49" t="s">
        <v>2566</v>
      </c>
      <c r="K26" s="47">
        <v>32.874501605477697</v>
      </c>
      <c r="L26" s="47">
        <v>4.9680337741080001</v>
      </c>
      <c r="M26" s="47">
        <v>1.2303122893463501</v>
      </c>
      <c r="N26" s="61">
        <v>0.64810163190966996</v>
      </c>
      <c r="O26" s="61">
        <v>0.64810163190966996</v>
      </c>
      <c r="P26" s="60">
        <v>1.8354363323562299</v>
      </c>
      <c r="Q26" s="60">
        <v>3.0666419868133001</v>
      </c>
      <c r="R26" s="51">
        <v>3.4366220279465001</v>
      </c>
      <c r="S26" s="60">
        <v>9.3166995452065304</v>
      </c>
      <c r="T26" s="60">
        <v>17.5038858067633</v>
      </c>
      <c r="U26" s="61">
        <v>17.031872260465299</v>
      </c>
      <c r="V26" s="61">
        <v>11.424700543889999</v>
      </c>
      <c r="W26" s="60">
        <v>22.226116052531601</v>
      </c>
      <c r="X26" s="51">
        <v>7.6915141795672799</v>
      </c>
      <c r="Y26" s="51">
        <v>13.1422851568292</v>
      </c>
      <c r="Z26" s="51">
        <v>12.1141096603611</v>
      </c>
      <c r="AA26" s="60">
        <v>14.9661888440985</v>
      </c>
      <c r="AB26" s="60">
        <v>2.9079512040307098</v>
      </c>
    </row>
    <row r="27" spans="1:28">
      <c r="A27" s="45" t="s">
        <v>2567</v>
      </c>
      <c r="B27" s="46" t="s">
        <v>2568</v>
      </c>
      <c r="C27" s="46" t="s">
        <v>2569</v>
      </c>
      <c r="D27" s="46" t="s">
        <v>2570</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60">
        <v>0.576479631053051</v>
      </c>
      <c r="O27" s="60">
        <v>0.576479631053051</v>
      </c>
      <c r="P27" s="51">
        <v>1.4832767813863299</v>
      </c>
      <c r="Q27" s="51">
        <v>2.6274509803921702</v>
      </c>
      <c r="R27" s="51">
        <v>2.26651035560768</v>
      </c>
      <c r="S27" s="51">
        <v>5.7694250783065604</v>
      </c>
      <c r="T27" s="51">
        <v>12.2694122694123</v>
      </c>
      <c r="U27" s="51">
        <v>13.0791475838168</v>
      </c>
      <c r="V27" s="51">
        <v>3.5801098006284402</v>
      </c>
      <c r="W27" s="51">
        <v>15.267904587865401</v>
      </c>
      <c r="X27" s="51">
        <v>9.1669348173764504</v>
      </c>
      <c r="Y27" s="51">
        <v>10.929668504093399</v>
      </c>
      <c r="Z27" s="60">
        <v>12.7209877215048</v>
      </c>
      <c r="AA27" s="51">
        <v>11.5753570667235</v>
      </c>
      <c r="AB27" s="51">
        <v>2.2465325258839801</v>
      </c>
    </row>
    <row r="28" spans="1:28">
      <c r="A28" s="45" t="s">
        <v>2571</v>
      </c>
      <c r="B28" s="46" t="s">
        <v>2572</v>
      </c>
      <c r="C28" s="46" t="s">
        <v>2573</v>
      </c>
      <c r="D28" s="46" t="s">
        <v>2574</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61">
        <v>0.674689602594158</v>
      </c>
      <c r="O28" s="61">
        <v>0.674689602594158</v>
      </c>
      <c r="P28" s="60">
        <v>1.84832328636118</v>
      </c>
      <c r="Q28" s="61">
        <v>5.25386670630028</v>
      </c>
      <c r="R28" s="60">
        <v>3.6142458514421199</v>
      </c>
      <c r="S28" s="60">
        <v>10.256204758848501</v>
      </c>
      <c r="T28" s="51">
        <v>15.537582576138</v>
      </c>
      <c r="U28" s="51">
        <v>8.5887601014397408</v>
      </c>
      <c r="V28" s="61">
        <v>12.2296259188918</v>
      </c>
      <c r="W28" s="61">
        <v>28.844332727180699</v>
      </c>
      <c r="X28" s="61">
        <v>20.603891836073799</v>
      </c>
      <c r="Y28" s="61">
        <v>19.447233313330202</v>
      </c>
      <c r="Z28" s="61">
        <v>16.9066964468531</v>
      </c>
      <c r="AA28" s="51">
        <v>7.9864977067783904</v>
      </c>
      <c r="AB28" s="61">
        <v>4.44846529269822</v>
      </c>
    </row>
    <row r="29" spans="1:28">
      <c r="A29" s="45" t="s">
        <v>2575</v>
      </c>
      <c r="B29" s="46" t="s">
        <v>2576</v>
      </c>
      <c r="C29" s="46" t="s">
        <v>2577</v>
      </c>
      <c r="D29" s="46" t="s">
        <v>2578</v>
      </c>
      <c r="E29" s="47">
        <v>57.824236571293497</v>
      </c>
      <c r="F29" s="47">
        <v>16.9144687879343</v>
      </c>
      <c r="G29" s="47">
        <v>1.7546835609117499</v>
      </c>
      <c r="H29" s="47">
        <v>23.506611079860502</v>
      </c>
      <c r="I29" s="47">
        <v>1.45</v>
      </c>
      <c r="J29" s="49" t="s">
        <v>920</v>
      </c>
      <c r="K29" s="47">
        <v>38.9370226829705</v>
      </c>
      <c r="L29" s="47">
        <v>6.88120577140843</v>
      </c>
      <c r="M29" s="47" t="s">
        <v>81</v>
      </c>
      <c r="N29" s="51">
        <v>0.51411000277117302</v>
      </c>
      <c r="O29" s="51">
        <v>0.51411000277117302</v>
      </c>
      <c r="P29" s="51">
        <v>1.6808553380504501</v>
      </c>
      <c r="Q29" s="51">
        <v>2.5754397405284699</v>
      </c>
      <c r="R29" s="51">
        <v>2.9914846821948302</v>
      </c>
      <c r="S29" s="51">
        <v>7.3285087301818699</v>
      </c>
      <c r="T29" s="51">
        <v>15.096548723590001</v>
      </c>
      <c r="U29" s="51">
        <v>9.6758120057274493</v>
      </c>
      <c r="V29" s="51">
        <v>6.6611311367866097</v>
      </c>
      <c r="W29" s="51">
        <v>17.345097474209702</v>
      </c>
      <c r="X29" s="60">
        <v>12.234769543468699</v>
      </c>
      <c r="Y29" s="61">
        <v>15.129615111063</v>
      </c>
      <c r="Z29" s="61">
        <v>15.4718450214803</v>
      </c>
      <c r="AA29" s="51">
        <v>9.5908378156140497</v>
      </c>
      <c r="AB29" s="51">
        <v>2.6912412477850101</v>
      </c>
    </row>
    <row r="30" spans="1:28">
      <c r="A30" s="45" t="s">
        <v>2579</v>
      </c>
      <c r="B30" s="46" t="s">
        <v>2580</v>
      </c>
      <c r="C30" s="46" t="s">
        <v>2581</v>
      </c>
      <c r="D30" s="46" t="s">
        <v>2582</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61">
        <v>0.94178754970217804</v>
      </c>
      <c r="O30" s="61">
        <v>0.94178754970217804</v>
      </c>
      <c r="P30" s="61">
        <v>2.64654059906746</v>
      </c>
      <c r="Q30" s="60">
        <v>3.8435110184151999</v>
      </c>
      <c r="R30" s="60">
        <v>4.3038910000324799</v>
      </c>
      <c r="S30" s="51">
        <v>8.5326236191200202</v>
      </c>
      <c r="T30" s="51">
        <v>13.367811172055299</v>
      </c>
      <c r="U30" s="51">
        <v>9.22211939103064</v>
      </c>
      <c r="V30" s="51">
        <v>5.2814642403743699</v>
      </c>
      <c r="W30" s="51">
        <v>14.231236578802999</v>
      </c>
      <c r="X30" s="51">
        <v>9.1490604944452603</v>
      </c>
      <c r="Y30" s="51" t="s">
        <v>81</v>
      </c>
      <c r="Z30" s="51">
        <v>10.1473695384368</v>
      </c>
      <c r="AA30" s="51">
        <v>10.576310579323399</v>
      </c>
      <c r="AB30" s="61">
        <v>3.4537884156948602</v>
      </c>
    </row>
    <row r="31" spans="1:28">
      <c r="A31" s="45" t="s">
        <v>2583</v>
      </c>
      <c r="B31" s="46" t="s">
        <v>2584</v>
      </c>
      <c r="C31" s="46" t="s">
        <v>2585</v>
      </c>
      <c r="D31" s="46" t="s">
        <v>2586</v>
      </c>
      <c r="E31" s="47">
        <v>52.443968574582598</v>
      </c>
      <c r="F31" s="47">
        <v>13.046427994439201</v>
      </c>
      <c r="G31" s="47">
        <v>5.1225340757644098</v>
      </c>
      <c r="H31" s="47">
        <v>29.3870693552139</v>
      </c>
      <c r="I31" s="47">
        <v>1.92</v>
      </c>
      <c r="J31" s="49" t="s">
        <v>2587</v>
      </c>
      <c r="K31" s="47">
        <v>38.516526280003099</v>
      </c>
      <c r="L31" s="47">
        <v>6.1001179946556903</v>
      </c>
      <c r="M31" s="47">
        <v>11.553816376006299</v>
      </c>
      <c r="N31" s="61">
        <v>0.64999932769600499</v>
      </c>
      <c r="O31" s="61">
        <v>0.64999932769600499</v>
      </c>
      <c r="P31" s="60">
        <v>1.8552877180737499</v>
      </c>
      <c r="Q31" s="60">
        <v>3.2487158079557799</v>
      </c>
      <c r="R31" s="60">
        <v>3.5299506402449299</v>
      </c>
      <c r="S31" s="60">
        <v>8.73009362979065</v>
      </c>
      <c r="T31" s="51">
        <v>14.942579609031901</v>
      </c>
      <c r="U31" s="51">
        <v>10.337564543018001</v>
      </c>
      <c r="V31" s="51">
        <v>7.3844235018712299</v>
      </c>
      <c r="W31" s="60">
        <v>18.569125490879301</v>
      </c>
      <c r="X31" s="51">
        <v>10.471775167513201</v>
      </c>
      <c r="Y31" s="60">
        <v>14.517945021507201</v>
      </c>
      <c r="Z31" s="51">
        <v>11.342678883946</v>
      </c>
      <c r="AA31" s="51">
        <v>10.059054403047201</v>
      </c>
      <c r="AB31" s="60">
        <v>2.8914928127066899</v>
      </c>
    </row>
    <row r="32" spans="1:28">
      <c r="A32" s="45" t="s">
        <v>2588</v>
      </c>
      <c r="B32" s="46" t="s">
        <v>2589</v>
      </c>
      <c r="C32" s="46" t="s">
        <v>2590</v>
      </c>
      <c r="D32" s="46" t="s">
        <v>2591</v>
      </c>
      <c r="E32" s="47">
        <v>55.305104242671099</v>
      </c>
      <c r="F32" s="47">
        <v>9.9826970025175008</v>
      </c>
      <c r="G32" s="47">
        <v>10.475963589046501</v>
      </c>
      <c r="H32" s="47">
        <v>24.236235165764899</v>
      </c>
      <c r="I32" s="47">
        <v>1.95</v>
      </c>
      <c r="J32" s="49" t="s">
        <v>1440</v>
      </c>
      <c r="K32" s="47">
        <v>27.581632196744401</v>
      </c>
      <c r="L32" s="47">
        <v>5.1165095970046197</v>
      </c>
      <c r="M32" s="47">
        <v>16.680988385797299</v>
      </c>
      <c r="N32" s="60">
        <v>0.57071234026018203</v>
      </c>
      <c r="O32" s="60">
        <v>0.57071234026018203</v>
      </c>
      <c r="P32" s="60">
        <v>1.8786651346852601</v>
      </c>
      <c r="Q32" s="51">
        <v>3.0594047573465399</v>
      </c>
      <c r="R32" s="51">
        <v>2.82854172599738</v>
      </c>
      <c r="S32" s="51">
        <v>6.6946065310932799</v>
      </c>
      <c r="T32" s="51">
        <v>12.652986163075299</v>
      </c>
      <c r="U32" s="51">
        <v>11.334607948471399</v>
      </c>
      <c r="V32" s="60">
        <v>8.3712638364977305</v>
      </c>
      <c r="W32" s="60">
        <v>19.435297564936</v>
      </c>
      <c r="X32" s="51">
        <v>11.3967829929543</v>
      </c>
      <c r="Y32" s="51">
        <v>13.8623743492098</v>
      </c>
      <c r="Z32" s="60">
        <v>14.893086086919499</v>
      </c>
      <c r="AA32" s="51">
        <v>9.4951427467256906</v>
      </c>
      <c r="AB32" s="60">
        <v>2.9586700749178099</v>
      </c>
    </row>
    <row r="33" spans="1:28">
      <c r="A33" s="45" t="s">
        <v>2592</v>
      </c>
      <c r="B33" s="46" t="s">
        <v>2593</v>
      </c>
      <c r="C33" s="46" t="s">
        <v>2594</v>
      </c>
      <c r="D33" s="46" t="s">
        <v>2595</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60">
        <v>0.63282395961052895</v>
      </c>
      <c r="O33" s="60">
        <v>0.63282395961052895</v>
      </c>
      <c r="P33" s="60">
        <v>1.7657763267742801</v>
      </c>
      <c r="Q33" s="60">
        <v>3.1487023722141601</v>
      </c>
      <c r="R33" s="51">
        <v>3.51341928858657</v>
      </c>
      <c r="S33" s="61">
        <v>10.2591732580418</v>
      </c>
      <c r="T33" s="61">
        <v>17.949670159894101</v>
      </c>
      <c r="U33" s="61">
        <v>17.143307068509401</v>
      </c>
      <c r="V33" s="61">
        <v>11.6571513777041</v>
      </c>
      <c r="W33" s="61">
        <v>23.194589043987001</v>
      </c>
      <c r="X33" s="60">
        <v>12.291759757668499</v>
      </c>
      <c r="Y33" s="51">
        <v>13.717565251719799</v>
      </c>
      <c r="Z33" s="60">
        <v>12.7435572022769</v>
      </c>
      <c r="AA33" s="60">
        <v>16.2788438497752</v>
      </c>
      <c r="AB33" s="60">
        <v>2.79218887603521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2596</v>
      </c>
      <c r="B36" s="53"/>
      <c r="C36" s="53"/>
      <c r="D36" s="53"/>
      <c r="E36" s="56"/>
      <c r="F36" s="56"/>
      <c r="G36" s="56"/>
      <c r="H36" s="56"/>
      <c r="I36" s="56"/>
      <c r="J36" s="54"/>
      <c r="K36" s="56"/>
      <c r="L36" s="56"/>
      <c r="M36" s="56"/>
      <c r="N36" s="56">
        <v>0.57805193912144504</v>
      </c>
      <c r="O36" s="56">
        <v>0.59203793490414103</v>
      </c>
      <c r="P36" s="56">
        <v>1.79867288911432</v>
      </c>
      <c r="Q36" s="56">
        <v>2.7967129744126198</v>
      </c>
      <c r="R36" s="56">
        <v>2.8638599047917199</v>
      </c>
      <c r="S36" s="56">
        <v>6.9954938247192997</v>
      </c>
      <c r="T36" s="56">
        <v>13.9568069839203</v>
      </c>
      <c r="U36" s="56">
        <v>11.140512171587</v>
      </c>
      <c r="V36" s="56">
        <v>7.9399496586251503</v>
      </c>
      <c r="W36" s="56">
        <v>16.909723372798599</v>
      </c>
      <c r="X36" s="56">
        <v>12.4603485364792</v>
      </c>
      <c r="Y36" s="56">
        <v>13.419346348805099</v>
      </c>
      <c r="Z36" s="56"/>
      <c r="AA36" s="56"/>
      <c r="AB36" s="56"/>
    </row>
    <row r="37" spans="1:28">
      <c r="A37" s="53" t="s">
        <v>611</v>
      </c>
      <c r="B37" s="53"/>
      <c r="C37" s="53"/>
      <c r="D37" s="53"/>
      <c r="E37" s="56"/>
      <c r="F37" s="56"/>
      <c r="G37" s="56"/>
      <c r="H37" s="56"/>
      <c r="I37" s="56"/>
      <c r="J37" s="54"/>
      <c r="K37" s="56"/>
      <c r="L37" s="56"/>
      <c r="M37" s="56"/>
      <c r="N37" s="56">
        <v>-8.7215876833511303E-3</v>
      </c>
      <c r="O37" s="56">
        <v>3.2259751502210998E-2</v>
      </c>
      <c r="P37" s="56">
        <v>0.112726578426183</v>
      </c>
      <c r="Q37" s="56">
        <v>0.25876006690849501</v>
      </c>
      <c r="R37" s="56">
        <v>0.59998621675158703</v>
      </c>
      <c r="S37" s="56">
        <v>1.6153464696181501</v>
      </c>
      <c r="T37" s="56">
        <v>4.0948226700793304</v>
      </c>
      <c r="U37" s="56">
        <v>6.7168302564878397</v>
      </c>
      <c r="V37" s="56">
        <v>4.8271560501385498</v>
      </c>
      <c r="W37" s="56">
        <v>5.2911605766387604</v>
      </c>
      <c r="X37" s="56">
        <v>7.2475512047553297</v>
      </c>
      <c r="Y37" s="56">
        <v>7.79600673766467</v>
      </c>
      <c r="Z37" s="56"/>
      <c r="AA37" s="56"/>
      <c r="AB37" s="56"/>
    </row>
    <row r="38" spans="1:28">
      <c r="A38" s="53" t="s">
        <v>2597</v>
      </c>
      <c r="B38" s="53"/>
      <c r="C38" s="53"/>
      <c r="D38" s="53"/>
      <c r="E38" s="56"/>
      <c r="F38" s="56"/>
      <c r="G38" s="56"/>
      <c r="H38" s="56"/>
      <c r="I38" s="56"/>
      <c r="J38" s="54"/>
      <c r="K38" s="56"/>
      <c r="L38" s="56"/>
      <c r="M38" s="56"/>
      <c r="N38" s="56">
        <v>1.03978917662589</v>
      </c>
      <c r="O38" s="56">
        <v>1.03978917662589</v>
      </c>
      <c r="P38" s="56">
        <v>3.49484547267868</v>
      </c>
      <c r="Q38" s="56">
        <v>7.1036430059792801</v>
      </c>
      <c r="R38" s="56">
        <v>9.5279621494646598</v>
      </c>
      <c r="S38" s="56">
        <v>22.048667813719501</v>
      </c>
      <c r="T38" s="56">
        <v>35.5214612910124</v>
      </c>
      <c r="U38" s="56">
        <v>29.398082169852</v>
      </c>
      <c r="V38" s="56">
        <v>19.001284253956499</v>
      </c>
      <c r="W38" s="56">
        <v>36.263619158840001</v>
      </c>
      <c r="X38" s="56">
        <v>18.5800759841025</v>
      </c>
      <c r="Y38" s="56">
        <v>22.245668967744699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0.5359849175192164</v>
      </c>
      <c r="O40" s="59">
        <f t="shared" si="0"/>
        <v>0.5359849175192164</v>
      </c>
      <c r="P40" s="59">
        <f t="shared" si="0"/>
        <v>1.72676549557672</v>
      </c>
      <c r="Q40" s="59">
        <f t="shared" si="0"/>
        <v>3.06302337207992</v>
      </c>
      <c r="R40" s="59">
        <f t="shared" si="0"/>
        <v>3.52168496441575</v>
      </c>
      <c r="S40" s="59">
        <f t="shared" si="0"/>
        <v>8.68894260399491</v>
      </c>
      <c r="T40" s="59">
        <f t="shared" si="0"/>
        <v>15.585343607757849</v>
      </c>
      <c r="U40" s="59">
        <f t="shared" si="0"/>
        <v>13.129750585625999</v>
      </c>
      <c r="V40" s="59">
        <f t="shared" si="0"/>
        <v>7.4568223925168597</v>
      </c>
      <c r="W40" s="59">
        <f t="shared" si="0"/>
        <v>18.50283160280345</v>
      </c>
      <c r="X40" s="59">
        <f t="shared" si="0"/>
        <v>12.208547669187899</v>
      </c>
      <c r="Y40" s="59">
        <f t="shared" si="0"/>
        <v>14.4055222097425</v>
      </c>
      <c r="Z40" s="59">
        <f t="shared" si="0"/>
        <v>12.201392269136299</v>
      </c>
      <c r="AA40" s="59">
        <f t="shared" si="0"/>
        <v>12.774288303074549</v>
      </c>
      <c r="AB40" s="59">
        <f t="shared" si="0"/>
        <v>2.7431065018558147</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2598</v>
      </c>
      <c r="B3" s="104" t="s">
        <v>2599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2600</v>
      </c>
      <c r="B8" s="46" t="s">
        <v>2601</v>
      </c>
      <c r="C8" s="46" t="s">
        <v>2602</v>
      </c>
      <c r="D8" s="46" t="s">
        <v>2603</v>
      </c>
      <c r="E8" s="47">
        <v>50.031930672763799</v>
      </c>
      <c r="F8" s="47">
        <v>10.250318460482401</v>
      </c>
      <c r="G8" s="47">
        <v>4.2403377116051004</v>
      </c>
      <c r="H8" s="47">
        <v>35.477413155148703</v>
      </c>
      <c r="I8" s="47">
        <v>1.79</v>
      </c>
      <c r="J8" s="49" t="s">
        <v>1116</v>
      </c>
      <c r="K8" s="47">
        <v>34.757769294759399</v>
      </c>
      <c r="L8" s="47">
        <v>5.7624437525331702</v>
      </c>
      <c r="M8" s="47">
        <v>10.6572464354439</v>
      </c>
      <c r="N8" s="51">
        <v>0.42990207786004497</v>
      </c>
      <c r="O8" s="51">
        <v>0.42990207786004497</v>
      </c>
      <c r="P8" s="51">
        <v>1.3986013986014001</v>
      </c>
      <c r="Q8" s="51">
        <v>2.31143552311435</v>
      </c>
      <c r="R8" s="51">
        <v>2.5609756097560998</v>
      </c>
      <c r="S8" s="51">
        <v>6.4422225034805702</v>
      </c>
      <c r="T8" s="60">
        <v>12.2231118227916</v>
      </c>
      <c r="U8" s="61">
        <v>12.003965305031</v>
      </c>
      <c r="V8" s="60">
        <v>7.4084813031965098</v>
      </c>
      <c r="W8" s="61">
        <v>14.7357933796333</v>
      </c>
      <c r="X8" s="61">
        <v>10.5020464226646</v>
      </c>
      <c r="Y8" s="62">
        <v>11.901671855334801</v>
      </c>
      <c r="Z8" s="51">
        <v>9.5293355415814407</v>
      </c>
      <c r="AA8" s="60">
        <v>10.847502306577001</v>
      </c>
      <c r="AB8" s="51">
        <v>2.08788540907987</v>
      </c>
    </row>
    <row r="9" spans="1:28">
      <c r="A9" s="45" t="s">
        <v>2604</v>
      </c>
      <c r="B9" s="46" t="s">
        <v>2605</v>
      </c>
      <c r="C9" s="46" t="s">
        <v>2606</v>
      </c>
      <c r="D9" s="46" t="s">
        <v>2607</v>
      </c>
      <c r="E9" s="47">
        <v>62.9562421880104</v>
      </c>
      <c r="F9" s="47">
        <v>7.6728960725198903</v>
      </c>
      <c r="G9" s="47">
        <v>4.8707652200187104</v>
      </c>
      <c r="H9" s="47">
        <v>24.500096519450899</v>
      </c>
      <c r="I9" s="47">
        <v>2.0499999999999998</v>
      </c>
      <c r="J9" s="49" t="s">
        <v>1353</v>
      </c>
      <c r="K9" s="47">
        <v>37.9179835915361</v>
      </c>
      <c r="L9" s="47">
        <v>6.9622769242851099</v>
      </c>
      <c r="M9" s="47">
        <v>9.2793564865257707</v>
      </c>
      <c r="N9" s="61">
        <v>0.56568196103079504</v>
      </c>
      <c r="O9" s="61">
        <v>0.56568196103079504</v>
      </c>
      <c r="P9" s="60">
        <v>1.65184243964422</v>
      </c>
      <c r="Q9" s="60">
        <v>2.69576379974326</v>
      </c>
      <c r="R9" s="61">
        <v>3.4259857789269401</v>
      </c>
      <c r="S9" s="60">
        <v>6.7378252168112098</v>
      </c>
      <c r="T9" s="61">
        <v>13.555713271824001</v>
      </c>
      <c r="U9" s="51">
        <v>10.7413962617637</v>
      </c>
      <c r="V9" s="51">
        <v>5.6872668361908296</v>
      </c>
      <c r="W9" s="60">
        <v>12.3247205796971</v>
      </c>
      <c r="X9" s="51">
        <v>8.01395599102859</v>
      </c>
      <c r="Y9" s="51" t="s">
        <v>81</v>
      </c>
      <c r="Z9" s="51">
        <v>7.9890786583131996</v>
      </c>
      <c r="AA9" s="61">
        <v>11.343075852470401</v>
      </c>
      <c r="AB9" s="51">
        <v>2.3672424824056302</v>
      </c>
    </row>
    <row r="10" spans="1:28">
      <c r="A10" s="45" t="s">
        <v>2608</v>
      </c>
      <c r="B10" s="46" t="s">
        <v>2609</v>
      </c>
      <c r="C10" s="46" t="s">
        <v>2610</v>
      </c>
      <c r="D10" s="46" t="s">
        <v>2611</v>
      </c>
      <c r="E10" s="47">
        <v>59.469985559899698</v>
      </c>
      <c r="F10" s="47">
        <v>5.2743139211381802</v>
      </c>
      <c r="G10" s="47">
        <v>3.5958847540210499</v>
      </c>
      <c r="H10" s="47">
        <v>31.659815764941001</v>
      </c>
      <c r="I10" s="47">
        <v>1.94</v>
      </c>
      <c r="J10" s="49" t="s">
        <v>2612</v>
      </c>
      <c r="K10" s="47">
        <v>43.609809543706497</v>
      </c>
      <c r="L10" s="47">
        <v>7.8223811958037999</v>
      </c>
      <c r="M10" s="47">
        <v>0.83770840770862198</v>
      </c>
      <c r="N10" s="51">
        <v>0.35028936947914002</v>
      </c>
      <c r="O10" s="51">
        <v>0.35028936947914002</v>
      </c>
      <c r="P10" s="51">
        <v>0.97568451164691306</v>
      </c>
      <c r="Q10" s="51">
        <v>1.69779286926994</v>
      </c>
      <c r="R10" s="51">
        <v>2.6803802399875298</v>
      </c>
      <c r="S10" s="51">
        <v>5.0821327946414296</v>
      </c>
      <c r="T10" s="51">
        <v>11.7410966647824</v>
      </c>
      <c r="U10" s="51">
        <v>8.4721037355586706</v>
      </c>
      <c r="V10" s="51">
        <v>4.4334604849155097</v>
      </c>
      <c r="W10" s="51">
        <v>10.426057984413999</v>
      </c>
      <c r="X10" s="51">
        <v>8.4884772863960105</v>
      </c>
      <c r="Y10" s="51" t="s">
        <v>81</v>
      </c>
      <c r="Z10" s="51">
        <v>7.9331401114571802</v>
      </c>
      <c r="AA10" s="51">
        <v>9.6157045416735993</v>
      </c>
      <c r="AB10" s="51">
        <v>1.41603817146374</v>
      </c>
    </row>
    <row r="11" spans="1:28">
      <c r="A11" s="45" t="s">
        <v>2613</v>
      </c>
      <c r="B11" s="46" t="s">
        <v>2614</v>
      </c>
      <c r="C11" s="46" t="s">
        <v>2615</v>
      </c>
      <c r="D11" s="46" t="s">
        <v>2616</v>
      </c>
      <c r="E11" s="47">
        <v>78.255205256067796</v>
      </c>
      <c r="F11" s="47">
        <v>0</v>
      </c>
      <c r="G11" s="47">
        <v>0</v>
      </c>
      <c r="H11" s="47">
        <v>21.744794743932101</v>
      </c>
      <c r="I11" s="47">
        <v>2.4700000000000002</v>
      </c>
      <c r="J11" s="49" t="s">
        <v>1474</v>
      </c>
      <c r="K11" s="47">
        <v>30.906587782763101</v>
      </c>
      <c r="L11" s="47">
        <v>5.1609291151322996</v>
      </c>
      <c r="M11" s="47">
        <v>19.6834729246014</v>
      </c>
      <c r="N11" s="61">
        <v>0.59127074666136503</v>
      </c>
      <c r="O11" s="61">
        <v>0.59127074666136503</v>
      </c>
      <c r="P11" s="61">
        <v>2.0014865935840098</v>
      </c>
      <c r="Q11" s="61">
        <v>3.36459320596598</v>
      </c>
      <c r="R11" s="60">
        <v>2.7154166067701899</v>
      </c>
      <c r="S11" s="61">
        <v>6.8432477583619802</v>
      </c>
      <c r="T11" s="60">
        <v>12.351844020083</v>
      </c>
      <c r="U11" s="51">
        <v>10.557094864359501</v>
      </c>
      <c r="V11" s="61">
        <v>12.1287645772383</v>
      </c>
      <c r="W11" s="51">
        <v>12.1587880529814</v>
      </c>
      <c r="X11" s="51">
        <v>6.7049111494251097</v>
      </c>
      <c r="Y11" s="51" t="s">
        <v>81</v>
      </c>
      <c r="Z11" s="51">
        <v>7.9698981224474803</v>
      </c>
      <c r="AA11" s="51">
        <v>9.2007630852252404</v>
      </c>
      <c r="AB11" s="61">
        <v>3.4838368150060601</v>
      </c>
    </row>
    <row r="12" spans="1:28">
      <c r="A12" s="45" t="s">
        <v>2617</v>
      </c>
      <c r="B12" s="46" t="s">
        <v>2618</v>
      </c>
      <c r="C12" s="46" t="s">
        <v>2619</v>
      </c>
      <c r="D12" s="46" t="s">
        <v>2620</v>
      </c>
      <c r="E12" s="47">
        <v>45.283808397084002</v>
      </c>
      <c r="F12" s="47">
        <v>13.6045321550928</v>
      </c>
      <c r="G12" s="47">
        <v>7.4381287681338799</v>
      </c>
      <c r="H12" s="47">
        <v>33.6735306796893</v>
      </c>
      <c r="I12" s="47">
        <v>1.91</v>
      </c>
      <c r="J12" s="49" t="s">
        <v>935</v>
      </c>
      <c r="K12" s="47">
        <v>37.723376303327903</v>
      </c>
      <c r="L12" s="47">
        <v>5.9718294737448501</v>
      </c>
      <c r="M12" s="47">
        <v>18.890524016439102</v>
      </c>
      <c r="N12" s="60">
        <v>0.44011898534874699</v>
      </c>
      <c r="O12" s="60">
        <v>0.44011898534874699</v>
      </c>
      <c r="P12" s="61">
        <v>1.6751529673527199</v>
      </c>
      <c r="Q12" s="61">
        <v>2.8829969746662298</v>
      </c>
      <c r="R12" s="61">
        <v>2.95766333223211</v>
      </c>
      <c r="S12" s="61">
        <v>8.0838289307604096</v>
      </c>
      <c r="T12" s="61">
        <v>13.898491938431301</v>
      </c>
      <c r="U12" s="61">
        <v>13.988914214467</v>
      </c>
      <c r="V12" s="61">
        <v>8.8060690947820994</v>
      </c>
      <c r="W12" s="61">
        <v>15.059507437551</v>
      </c>
      <c r="X12" s="51" t="s">
        <v>81</v>
      </c>
      <c r="Y12" s="51" t="s">
        <v>81</v>
      </c>
      <c r="Z12" s="61">
        <v>14.232955873601</v>
      </c>
      <c r="AA12" s="61">
        <v>12.668543487924101</v>
      </c>
      <c r="AB12" s="61">
        <v>2.5815364026851499</v>
      </c>
    </row>
    <row r="13" spans="1:28">
      <c r="A13" s="45" t="s">
        <v>2621</v>
      </c>
      <c r="B13" s="46" t="s">
        <v>2622</v>
      </c>
      <c r="C13" s="46" t="s">
        <v>2623</v>
      </c>
      <c r="D13" s="46" t="s">
        <v>2624</v>
      </c>
      <c r="E13" s="47">
        <v>37.9931104437022</v>
      </c>
      <c r="F13" s="47">
        <v>16.6403741136251</v>
      </c>
      <c r="G13" s="47">
        <v>10.8784924424446</v>
      </c>
      <c r="H13" s="47">
        <v>34.488023000227997</v>
      </c>
      <c r="I13" s="47">
        <v>1.92</v>
      </c>
      <c r="J13" s="49" t="s">
        <v>940</v>
      </c>
      <c r="K13" s="47">
        <v>35.767331103792102</v>
      </c>
      <c r="L13" s="47">
        <v>5.3122626674069702</v>
      </c>
      <c r="M13" s="47">
        <v>1.06967345934373</v>
      </c>
      <c r="N13" s="51">
        <v>0.327570518653308</v>
      </c>
      <c r="O13" s="51">
        <v>0.327570518653308</v>
      </c>
      <c r="P13" s="51">
        <v>0.95682827450440699</v>
      </c>
      <c r="Q13" s="51">
        <v>1.7205590663776</v>
      </c>
      <c r="R13" s="51">
        <v>2.45783580355898</v>
      </c>
      <c r="S13" s="51">
        <v>5.6990845036667803</v>
      </c>
      <c r="T13" s="51">
        <v>11.368112721579701</v>
      </c>
      <c r="U13" s="51">
        <v>8.8214630831686698</v>
      </c>
      <c r="V13" s="51">
        <v>5.1376456245606299</v>
      </c>
      <c r="W13" s="51">
        <v>9.9071932210873097</v>
      </c>
      <c r="X13" s="51">
        <v>8.7626828005825708</v>
      </c>
      <c r="Y13" s="51" t="s">
        <v>81</v>
      </c>
      <c r="Z13" s="51">
        <v>8.5864991580712395</v>
      </c>
      <c r="AA13" s="60">
        <v>10.5806839835523</v>
      </c>
      <c r="AB13" s="51">
        <v>1.66428472638422</v>
      </c>
    </row>
    <row r="14" spans="1:28">
      <c r="A14" s="45" t="s">
        <v>2625</v>
      </c>
      <c r="B14" s="46" t="s">
        <v>2626</v>
      </c>
      <c r="C14" s="46" t="s">
        <v>2627</v>
      </c>
      <c r="D14" s="46" t="s">
        <v>2628</v>
      </c>
      <c r="E14" s="47">
        <v>59.719669698287703</v>
      </c>
      <c r="F14" s="47">
        <v>12.649380794457601</v>
      </c>
      <c r="G14" s="47">
        <v>5.0209192773337099</v>
      </c>
      <c r="H14" s="47">
        <v>22.610030229921001</v>
      </c>
      <c r="I14" s="47">
        <v>1.72</v>
      </c>
      <c r="J14" s="49" t="s">
        <v>2629</v>
      </c>
      <c r="K14" s="47">
        <v>34.378466030156702</v>
      </c>
      <c r="L14" s="47">
        <v>6.3972941637234904</v>
      </c>
      <c r="M14" s="47">
        <v>16.062343004699699</v>
      </c>
      <c r="N14" s="60">
        <v>0.46786505786751098</v>
      </c>
      <c r="O14" s="60">
        <v>0.46786505786751098</v>
      </c>
      <c r="P14" s="51">
        <v>1.4168530947054501</v>
      </c>
      <c r="Q14" s="51">
        <v>2.5641025641025599</v>
      </c>
      <c r="R14" s="51">
        <v>2.6156941649899501</v>
      </c>
      <c r="S14" s="51">
        <v>6.5830721003134602</v>
      </c>
      <c r="T14" s="60">
        <v>12.4586549062844</v>
      </c>
      <c r="U14" s="60">
        <v>11.409434805908599</v>
      </c>
      <c r="V14" s="51">
        <v>6.8253311764059799</v>
      </c>
      <c r="W14" s="61">
        <v>15.5142086540117</v>
      </c>
      <c r="X14" s="61">
        <v>11.630139010276499</v>
      </c>
      <c r="Y14" s="61">
        <v>11.9815595183884</v>
      </c>
      <c r="Z14" s="61">
        <v>10.5111819542681</v>
      </c>
      <c r="AA14" s="61">
        <v>11.2626124897736</v>
      </c>
      <c r="AB14" s="60">
        <v>2.4610748367654298</v>
      </c>
    </row>
    <row r="15" spans="1:28">
      <c r="A15" s="45" t="s">
        <v>2630</v>
      </c>
      <c r="B15" s="46" t="s">
        <v>2631</v>
      </c>
      <c r="C15" s="46" t="s">
        <v>2632</v>
      </c>
      <c r="D15" s="46" t="s">
        <v>2633</v>
      </c>
      <c r="E15" s="47">
        <v>47.845916086572402</v>
      </c>
      <c r="F15" s="47">
        <v>9.8113547666805605</v>
      </c>
      <c r="G15" s="47">
        <v>8.8854192115303903</v>
      </c>
      <c r="H15" s="47">
        <v>33.457309935216699</v>
      </c>
      <c r="I15" s="47">
        <v>1.46</v>
      </c>
      <c r="J15" s="49" t="s">
        <v>2525</v>
      </c>
      <c r="K15" s="47">
        <v>23.573223078255602</v>
      </c>
      <c r="L15" s="47">
        <v>3.8679192480664599</v>
      </c>
      <c r="M15" s="47">
        <v>7.6115991640571901</v>
      </c>
      <c r="N15" s="60">
        <v>0.45798144093420801</v>
      </c>
      <c r="O15" s="60">
        <v>0.45798144093420801</v>
      </c>
      <c r="P15" s="61">
        <v>2.5542977876412198</v>
      </c>
      <c r="Q15" s="61">
        <v>3.91364369260303</v>
      </c>
      <c r="R15" s="61">
        <v>5.1053106685175198</v>
      </c>
      <c r="S15" s="61">
        <v>12.237932289770701</v>
      </c>
      <c r="T15" s="61">
        <v>18.605953732854498</v>
      </c>
      <c r="U15" s="61">
        <v>22.811768477668899</v>
      </c>
      <c r="V15" s="61">
        <v>19.809460589579899</v>
      </c>
      <c r="W15" s="61">
        <v>28.795601376310699</v>
      </c>
      <c r="X15" s="61">
        <v>15.221511208423999</v>
      </c>
      <c r="Y15" s="61">
        <v>16.3563355087392</v>
      </c>
      <c r="Z15" s="61">
        <v>17.195650217712799</v>
      </c>
      <c r="AA15" s="61">
        <v>18.392079280917599</v>
      </c>
      <c r="AB15" s="61">
        <v>3.9862609713914101</v>
      </c>
    </row>
    <row r="16" spans="1:28">
      <c r="A16" s="45" t="s">
        <v>2634</v>
      </c>
      <c r="B16" s="46" t="s">
        <v>2635</v>
      </c>
      <c r="C16" s="46" t="s">
        <v>2636</v>
      </c>
      <c r="D16" s="46" t="s">
        <v>2637</v>
      </c>
      <c r="E16" s="47">
        <v>43.826087013978402</v>
      </c>
      <c r="F16" s="47">
        <v>12.8532645821278</v>
      </c>
      <c r="G16" s="47">
        <v>10.5259410627168</v>
      </c>
      <c r="H16" s="47">
        <v>32.794707341177002</v>
      </c>
      <c r="I16" s="47">
        <v>2.13</v>
      </c>
      <c r="J16" s="49" t="s">
        <v>2530</v>
      </c>
      <c r="K16" s="47">
        <v>32.297125937622098</v>
      </c>
      <c r="L16" s="47">
        <v>5.7533043298842399</v>
      </c>
      <c r="M16" s="47">
        <v>1.20757396503179</v>
      </c>
      <c r="N16" s="51">
        <v>0.38776019052695299</v>
      </c>
      <c r="O16" s="51">
        <v>0.38776019052695299</v>
      </c>
      <c r="P16" s="51">
        <v>1.2197342071727599</v>
      </c>
      <c r="Q16" s="51">
        <v>1.98537825255269</v>
      </c>
      <c r="R16" s="51">
        <v>2.38482875941552</v>
      </c>
      <c r="S16" s="60">
        <v>6.6327338260901101</v>
      </c>
      <c r="T16" s="51">
        <v>11.4515620973054</v>
      </c>
      <c r="U16" s="60">
        <v>11.332532954890899</v>
      </c>
      <c r="V16" s="51">
        <v>6.4177119714109896</v>
      </c>
      <c r="W16" s="51">
        <v>9.2741182818524504</v>
      </c>
      <c r="X16" s="51">
        <v>8.1852183669340395</v>
      </c>
      <c r="Y16" s="51">
        <v>11.774178147391201</v>
      </c>
      <c r="Z16" s="60">
        <v>10.460642947061601</v>
      </c>
      <c r="AA16" s="60">
        <v>11.113578327967099</v>
      </c>
      <c r="AB16" s="51">
        <v>1.79510204793332</v>
      </c>
    </row>
    <row r="17" spans="1:28">
      <c r="A17" s="45" t="s">
        <v>2638</v>
      </c>
      <c r="B17" s="46" t="s">
        <v>2639</v>
      </c>
      <c r="C17" s="46" t="s">
        <v>2640</v>
      </c>
      <c r="D17" s="46" t="s">
        <v>2641</v>
      </c>
      <c r="E17" s="47">
        <v>59.070115675432</v>
      </c>
      <c r="F17" s="47">
        <v>5.9796377933261997</v>
      </c>
      <c r="G17" s="47">
        <v>1.3015972647946801</v>
      </c>
      <c r="H17" s="47">
        <v>33.648649266447102</v>
      </c>
      <c r="I17" s="47">
        <v>1.53</v>
      </c>
      <c r="J17" s="49" t="s">
        <v>2535</v>
      </c>
      <c r="K17" s="47">
        <v>35.115490517349201</v>
      </c>
      <c r="L17" s="47">
        <v>6.0984671454664898</v>
      </c>
      <c r="M17" s="47">
        <v>5.4875829548091097</v>
      </c>
      <c r="N17" s="51">
        <v>0.31141868512110099</v>
      </c>
      <c r="O17" s="51">
        <v>0.31141868512110099</v>
      </c>
      <c r="P17" s="51">
        <v>1.0456605088880999</v>
      </c>
      <c r="Q17" s="51">
        <v>2.2755336038101901</v>
      </c>
      <c r="R17" s="51">
        <v>2.4562643576603498</v>
      </c>
      <c r="S17" s="51">
        <v>5.7836161284437102</v>
      </c>
      <c r="T17" s="51">
        <v>10.4170634164921</v>
      </c>
      <c r="U17" s="60">
        <v>11.391267200098699</v>
      </c>
      <c r="V17" s="61">
        <v>9.8540828094307908</v>
      </c>
      <c r="W17" s="61">
        <v>14.972653899633301</v>
      </c>
      <c r="X17" s="61">
        <v>11.304669261354</v>
      </c>
      <c r="Y17" s="61">
        <v>12.854672278194499</v>
      </c>
      <c r="Z17" s="61">
        <v>11.0910453553726</v>
      </c>
      <c r="AA17" s="51">
        <v>9.6859629209231795</v>
      </c>
      <c r="AB17" s="51">
        <v>1.8980667838312899</v>
      </c>
    </row>
    <row r="18" spans="1:28">
      <c r="A18" s="45" t="s">
        <v>2642</v>
      </c>
      <c r="B18" s="46" t="s">
        <v>2643</v>
      </c>
      <c r="C18" s="46" t="s">
        <v>2644</v>
      </c>
      <c r="D18" s="46" t="s">
        <v>2645</v>
      </c>
      <c r="E18" s="47">
        <v>54.9050773493896</v>
      </c>
      <c r="F18" s="47">
        <v>6.7657377099842204</v>
      </c>
      <c r="G18" s="47">
        <v>3.8902448603281501</v>
      </c>
      <c r="H18" s="47">
        <v>34.438940080298103</v>
      </c>
      <c r="I18" s="47">
        <v>2.3199999999999998</v>
      </c>
      <c r="J18" s="49" t="s">
        <v>2646</v>
      </c>
      <c r="K18" s="47">
        <v>31.011706782615899</v>
      </c>
      <c r="L18" s="47">
        <v>7.2252587558485599</v>
      </c>
      <c r="M18" s="47">
        <v>13.562371849232299</v>
      </c>
      <c r="N18" s="51">
        <v>0.42806183115338098</v>
      </c>
      <c r="O18" s="51">
        <v>0.42806183115338098</v>
      </c>
      <c r="P18" s="61">
        <v>1.7345218019754201</v>
      </c>
      <c r="Q18" s="60">
        <v>2.69941634241244</v>
      </c>
      <c r="R18" s="60">
        <v>2.8996101364522402</v>
      </c>
      <c r="S18" s="51">
        <v>6.4532392235946396</v>
      </c>
      <c r="T18" s="61">
        <v>12.733582487987199</v>
      </c>
      <c r="U18" s="61">
        <v>11.828665160873401</v>
      </c>
      <c r="V18" s="51">
        <v>6.6567591182305197</v>
      </c>
      <c r="W18" s="60">
        <v>12.894034038768</v>
      </c>
      <c r="X18" s="51">
        <v>7.96620058131536</v>
      </c>
      <c r="Y18" s="51">
        <v>11.3835380128127</v>
      </c>
      <c r="Z18" s="51">
        <v>9.4533216733798895</v>
      </c>
      <c r="AA18" s="51">
        <v>10.491889063317601</v>
      </c>
      <c r="AB18" s="61">
        <v>2.62454434993924</v>
      </c>
    </row>
    <row r="19" spans="1:28">
      <c r="A19" s="45" t="s">
        <v>2647</v>
      </c>
      <c r="B19" s="46" t="s">
        <v>2648</v>
      </c>
      <c r="C19" s="46" t="s">
        <v>2649</v>
      </c>
      <c r="D19" s="46" t="s">
        <v>2650</v>
      </c>
      <c r="E19" s="47">
        <v>52.599421163812899</v>
      </c>
      <c r="F19" s="47">
        <v>10.514604217391501</v>
      </c>
      <c r="G19" s="47">
        <v>4.6265219380844496</v>
      </c>
      <c r="H19" s="47">
        <v>32.259452680711199</v>
      </c>
      <c r="I19" s="47">
        <v>1.66</v>
      </c>
      <c r="J19" s="49" t="s">
        <v>2549</v>
      </c>
      <c r="K19" s="47">
        <v>32.253951965305198</v>
      </c>
      <c r="L19" s="47">
        <v>5.0449043635621598</v>
      </c>
      <c r="M19" s="47">
        <v>7.6482539043760998</v>
      </c>
      <c r="N19" s="51">
        <v>0.34602076124567999</v>
      </c>
      <c r="O19" s="51">
        <v>0.34602076124567999</v>
      </c>
      <c r="P19" s="51">
        <v>1.1132860288720401</v>
      </c>
      <c r="Q19" s="51">
        <v>2.0370370370370599</v>
      </c>
      <c r="R19" s="51">
        <v>2.3656180331929701</v>
      </c>
      <c r="S19" s="51">
        <v>5.3470142119686397</v>
      </c>
      <c r="T19" s="51">
        <v>10.664792126933101</v>
      </c>
      <c r="U19" s="51">
        <v>10.706892802248801</v>
      </c>
      <c r="V19" s="51">
        <v>7.2730904854953398</v>
      </c>
      <c r="W19" s="51">
        <v>12.196552775785699</v>
      </c>
      <c r="X19" s="61">
        <v>10.641387806678299</v>
      </c>
      <c r="Y19" s="51" t="s">
        <v>81</v>
      </c>
      <c r="Z19" s="60">
        <v>10.3362652828378</v>
      </c>
      <c r="AA19" s="51">
        <v>10.4355959380011</v>
      </c>
      <c r="AB19" s="51">
        <v>1.8170619032953601</v>
      </c>
    </row>
    <row r="20" spans="1:28">
      <c r="A20" s="45" t="s">
        <v>2651</v>
      </c>
      <c r="B20" s="46" t="s">
        <v>2652</v>
      </c>
      <c r="C20" s="46" t="s">
        <v>2653</v>
      </c>
      <c r="D20" s="46" t="s">
        <v>2654</v>
      </c>
      <c r="E20" s="47">
        <v>26.432124729929399</v>
      </c>
      <c r="F20" s="47">
        <v>23.9616921309722</v>
      </c>
      <c r="G20" s="47">
        <v>25.531678283918101</v>
      </c>
      <c r="H20" s="47">
        <v>24.074504855180301</v>
      </c>
      <c r="I20" s="47">
        <v>2.36</v>
      </c>
      <c r="J20" s="49" t="s">
        <v>1218</v>
      </c>
      <c r="K20" s="47">
        <v>37.870686276331199</v>
      </c>
      <c r="L20" s="47">
        <v>6.6465363879493102</v>
      </c>
      <c r="M20" s="47">
        <v>0.78907678620991795</v>
      </c>
      <c r="N20" s="61">
        <v>0.98633091243536297</v>
      </c>
      <c r="O20" s="61">
        <v>0.98633091243536297</v>
      </c>
      <c r="P20" s="61">
        <v>2.6570736189396298</v>
      </c>
      <c r="Q20" s="61">
        <v>5.3713743636694602</v>
      </c>
      <c r="R20" s="61">
        <v>5.5092889173606698</v>
      </c>
      <c r="S20" s="61">
        <v>21.952496154116201</v>
      </c>
      <c r="T20" s="61">
        <v>25.8643406767155</v>
      </c>
      <c r="U20" s="61">
        <v>21.172201388992399</v>
      </c>
      <c r="V20" s="61">
        <v>10.8081556992376</v>
      </c>
      <c r="W20" s="51">
        <v>12.200589502203799</v>
      </c>
      <c r="X20" s="60">
        <v>9.5515484311129892</v>
      </c>
      <c r="Y20" s="51" t="s">
        <v>81</v>
      </c>
      <c r="Z20" s="60">
        <v>9.7492862815592698</v>
      </c>
      <c r="AA20" s="61">
        <v>25.092975747734499</v>
      </c>
      <c r="AB20" s="61">
        <v>4.1927532121899498</v>
      </c>
    </row>
    <row r="21" spans="1:28">
      <c r="A21" s="45" t="s">
        <v>2655</v>
      </c>
      <c r="B21" s="46" t="s">
        <v>2656</v>
      </c>
      <c r="C21" s="46" t="s">
        <v>2657</v>
      </c>
      <c r="D21" s="46" t="s">
        <v>2658</v>
      </c>
      <c r="E21" s="47">
        <v>52.804140207664503</v>
      </c>
      <c r="F21" s="47">
        <v>10.3495517207767</v>
      </c>
      <c r="G21" s="47">
        <v>4.1981031470518104</v>
      </c>
      <c r="H21" s="47">
        <v>32.648204924507098</v>
      </c>
      <c r="I21" s="47">
        <v>1.78</v>
      </c>
      <c r="J21" s="49" t="s">
        <v>2659</v>
      </c>
      <c r="K21" s="47">
        <v>39.348382516464099</v>
      </c>
      <c r="L21" s="47">
        <v>5.1845752433421</v>
      </c>
      <c r="M21" s="47">
        <v>1.3163446013083999</v>
      </c>
      <c r="N21" s="51">
        <v>0.38134041154658199</v>
      </c>
      <c r="O21" s="51">
        <v>0.38134041154658199</v>
      </c>
      <c r="P21" s="60">
        <v>1.5508193178744401</v>
      </c>
      <c r="Q21" s="60">
        <v>2.6751725917801199</v>
      </c>
      <c r="R21" s="60">
        <v>2.9530278313021801</v>
      </c>
      <c r="S21" s="60">
        <v>6.6307727919251702</v>
      </c>
      <c r="T21" s="51">
        <v>12.0070096410558</v>
      </c>
      <c r="U21" s="51">
        <v>10.4111606179364</v>
      </c>
      <c r="V21" s="60">
        <v>7.3912100384431003</v>
      </c>
      <c r="W21" s="60">
        <v>14.3270377910502</v>
      </c>
      <c r="X21" s="60">
        <v>9.8893108784155608</v>
      </c>
      <c r="Y21" s="61">
        <v>12.6055866316799</v>
      </c>
      <c r="Z21" s="61">
        <v>15.0441137125346</v>
      </c>
      <c r="AA21" s="51">
        <v>9.9492179342031406</v>
      </c>
      <c r="AB21" s="60">
        <v>2.4531264174741101</v>
      </c>
    </row>
    <row r="22" spans="1:28">
      <c r="A22" s="45" t="s">
        <v>2660</v>
      </c>
      <c r="B22" s="46" t="s">
        <v>2661</v>
      </c>
      <c r="C22" s="46" t="s">
        <v>2662</v>
      </c>
      <c r="D22" s="46" t="s">
        <v>2663</v>
      </c>
      <c r="E22" s="47">
        <v>57.5562364584653</v>
      </c>
      <c r="F22" s="47">
        <v>9.9558913347618496</v>
      </c>
      <c r="G22" s="47">
        <v>3.7417836367083899</v>
      </c>
      <c r="H22" s="47">
        <v>28.746088570064401</v>
      </c>
      <c r="I22" s="47">
        <v>2.06</v>
      </c>
      <c r="J22" s="49" t="s">
        <v>2664</v>
      </c>
      <c r="K22" s="47">
        <v>35.966847857415502</v>
      </c>
      <c r="L22" s="47">
        <v>5.8579521160513002</v>
      </c>
      <c r="M22" s="47">
        <v>13.7856707573098</v>
      </c>
      <c r="N22" s="61">
        <v>0.55044338371230705</v>
      </c>
      <c r="O22" s="61">
        <v>0.55044338371230705</v>
      </c>
      <c r="P22" s="60">
        <v>1.51318633808908</v>
      </c>
      <c r="Q22" s="61">
        <v>2.8189372200821698</v>
      </c>
      <c r="R22" s="61">
        <v>3.1350772252477501</v>
      </c>
      <c r="S22" s="61">
        <v>7.17601784263009</v>
      </c>
      <c r="T22" s="51">
        <v>11.7191277673118</v>
      </c>
      <c r="U22" s="51">
        <v>8.7014787332542909</v>
      </c>
      <c r="V22" s="60">
        <v>7.6101393363811098</v>
      </c>
      <c r="W22" s="51">
        <v>10.2687627506533</v>
      </c>
      <c r="X22" s="51">
        <v>7.12249992568454</v>
      </c>
      <c r="Y22" s="51">
        <v>9.9791092612362196</v>
      </c>
      <c r="Z22" s="51">
        <v>8.67742291038061</v>
      </c>
      <c r="AA22" s="51">
        <v>8.3838717425243292</v>
      </c>
      <c r="AB22" s="60">
        <v>2.4687240549803802</v>
      </c>
    </row>
    <row r="23" spans="1:28">
      <c r="A23" s="45" t="s">
        <v>2665</v>
      </c>
      <c r="B23" s="46" t="s">
        <v>2666</v>
      </c>
      <c r="C23" s="46" t="s">
        <v>2667</v>
      </c>
      <c r="D23" s="46" t="s">
        <v>2668</v>
      </c>
      <c r="E23" s="47">
        <v>61.7201324519948</v>
      </c>
      <c r="F23" s="47">
        <v>4.6394505050686901</v>
      </c>
      <c r="G23" s="47">
        <v>0</v>
      </c>
      <c r="H23" s="47">
        <v>33.640417042936598</v>
      </c>
      <c r="I23" s="47">
        <v>2.08</v>
      </c>
      <c r="J23" s="49" t="s">
        <v>828</v>
      </c>
      <c r="K23" s="47">
        <v>35.421228599594798</v>
      </c>
      <c r="L23" s="47">
        <v>7.8997244132937299</v>
      </c>
      <c r="M23" s="47">
        <v>12.3118869907003</v>
      </c>
      <c r="N23" s="61">
        <v>0.48134777376653798</v>
      </c>
      <c r="O23" s="61">
        <v>0.48134777376653798</v>
      </c>
      <c r="P23" s="51">
        <v>1.45808019441069</v>
      </c>
      <c r="Q23" s="51">
        <v>2.0158827122785499</v>
      </c>
      <c r="R23" s="51">
        <v>2.203182374541</v>
      </c>
      <c r="S23" s="51">
        <v>5.0314465408805003</v>
      </c>
      <c r="T23" s="51">
        <v>9.5081967213114709</v>
      </c>
      <c r="U23" s="51">
        <v>9.24027888328696</v>
      </c>
      <c r="V23" s="51">
        <v>5.8516024793441996</v>
      </c>
      <c r="W23" s="51">
        <v>11.1241957870379</v>
      </c>
      <c r="X23" s="60">
        <v>10.378619692474601</v>
      </c>
      <c r="Y23" s="51" t="s">
        <v>81</v>
      </c>
      <c r="Z23" s="51">
        <v>9.4069508472836905</v>
      </c>
      <c r="AA23" s="51">
        <v>8.5825747724317196</v>
      </c>
      <c r="AB23" s="51">
        <v>2.0158827122785499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0.43501053160439596</v>
      </c>
      <c r="O27" s="59">
        <f t="shared" si="0"/>
        <v>0.43501053160439596</v>
      </c>
      <c r="P27" s="59">
        <f t="shared" si="0"/>
        <v>1.485633266249885</v>
      </c>
      <c r="Q27" s="59">
        <f t="shared" si="0"/>
        <v>2.6196375779413401</v>
      </c>
      <c r="R27" s="59">
        <f t="shared" si="0"/>
        <v>2.6978984233788599</v>
      </c>
      <c r="S27" s="59">
        <f t="shared" si="0"/>
        <v>6.6069224461193148</v>
      </c>
      <c r="T27" s="59">
        <f t="shared" si="0"/>
        <v>12.1150607319237</v>
      </c>
      <c r="U27" s="59">
        <f t="shared" si="0"/>
        <v>11.036964608327299</v>
      </c>
      <c r="V27" s="59">
        <f t="shared" si="0"/>
        <v>7.33215026196922</v>
      </c>
      <c r="W27" s="59">
        <f t="shared" si="0"/>
        <v>12.262655040950449</v>
      </c>
      <c r="X27" s="59">
        <f t="shared" si="0"/>
        <v>9.5515484311129892</v>
      </c>
      <c r="Y27" s="59">
        <f t="shared" si="0"/>
        <v>11.941615686861599</v>
      </c>
      <c r="Z27" s="59">
        <f t="shared" si="0"/>
        <v>9.6393109115703552</v>
      </c>
      <c r="AA27" s="59">
        <f t="shared" si="0"/>
        <v>10.536286523434949</v>
      </c>
      <c r="AB27" s="59">
        <f t="shared" si="0"/>
        <v>2.4101844499398704</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2669</v>
      </c>
      <c r="B3" s="104" t="s">
        <v>2670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2671</v>
      </c>
      <c r="B8" s="46" t="s">
        <v>2672</v>
      </c>
      <c r="C8" s="46" t="s">
        <v>2673</v>
      </c>
      <c r="D8" s="46" t="s">
        <v>2674</v>
      </c>
      <c r="E8" s="47">
        <v>58.0506431274693</v>
      </c>
      <c r="F8" s="47">
        <v>8.5653522600681598</v>
      </c>
      <c r="G8" s="47">
        <v>7.0506130670856599</v>
      </c>
      <c r="H8" s="47">
        <v>26.333391545376902</v>
      </c>
      <c r="I8" s="47">
        <v>2.04</v>
      </c>
      <c r="J8" s="49" t="s">
        <v>2675</v>
      </c>
      <c r="K8" s="47">
        <v>40.771862542137697</v>
      </c>
      <c r="L8" s="47">
        <v>8.4438539894043796</v>
      </c>
      <c r="M8" s="47">
        <v>25.626017232688199</v>
      </c>
      <c r="N8" s="61">
        <v>0.582694358401459</v>
      </c>
      <c r="O8" s="61">
        <v>0.582694358401459</v>
      </c>
      <c r="P8" s="61">
        <v>1.4913519520154199</v>
      </c>
      <c r="Q8" s="62">
        <v>3.11266702889472</v>
      </c>
      <c r="R8" s="62">
        <v>2.7932743454682298</v>
      </c>
      <c r="S8" s="51">
        <v>5.6511941114504101</v>
      </c>
      <c r="T8" s="51">
        <v>12.5752161465178</v>
      </c>
      <c r="U8" s="51">
        <v>5.8437888134520204</v>
      </c>
      <c r="V8" s="51">
        <v>2.0850014396518901</v>
      </c>
      <c r="W8" s="51">
        <v>13.4602684836257</v>
      </c>
      <c r="X8" s="51">
        <v>10.9231267792208</v>
      </c>
      <c r="Y8" s="51">
        <v>9.8912276358582591</v>
      </c>
      <c r="Z8" s="51">
        <v>9.2338317895895408</v>
      </c>
      <c r="AA8" s="51">
        <v>7.9551725312531998</v>
      </c>
      <c r="AB8" s="61">
        <v>2.5783439820299199</v>
      </c>
    </row>
    <row r="9" spans="1:28">
      <c r="A9" s="45" t="s">
        <v>2676</v>
      </c>
      <c r="B9" s="46" t="s">
        <v>2677</v>
      </c>
      <c r="C9" s="46" t="s">
        <v>2678</v>
      </c>
      <c r="D9" s="46" t="s">
        <v>2679</v>
      </c>
      <c r="E9" s="47">
        <v>49.393075637571997</v>
      </c>
      <c r="F9" s="47">
        <v>13.114373598255501</v>
      </c>
      <c r="G9" s="47">
        <v>5.3577990704131402</v>
      </c>
      <c r="H9" s="47">
        <v>32.134751693759398</v>
      </c>
      <c r="I9" s="47">
        <v>2.2400000000000002</v>
      </c>
      <c r="J9" s="49" t="s">
        <v>2629</v>
      </c>
      <c r="K9" s="47">
        <v>32.3051756137952</v>
      </c>
      <c r="L9" s="47">
        <v>5.5169125553494496</v>
      </c>
      <c r="M9" s="47">
        <v>10.997094847346499</v>
      </c>
      <c r="N9" s="61">
        <v>0.64116264159008696</v>
      </c>
      <c r="O9" s="61">
        <v>0.64116264159008696</v>
      </c>
      <c r="P9" s="61">
        <v>2.1475054229934898</v>
      </c>
      <c r="Q9" s="61">
        <v>3.3582089552238701</v>
      </c>
      <c r="R9" s="61">
        <v>3.9514348785872002</v>
      </c>
      <c r="S9" s="61">
        <v>9.3082636954503499</v>
      </c>
      <c r="T9" s="61">
        <v>16.646024275452099</v>
      </c>
      <c r="U9" s="61">
        <v>17.5618965816195</v>
      </c>
      <c r="V9" s="61">
        <v>12.1589564111468</v>
      </c>
      <c r="W9" s="61">
        <v>22.145853085796698</v>
      </c>
      <c r="X9" s="61">
        <v>13.329980738027499</v>
      </c>
      <c r="Y9" s="61">
        <v>14.340452844305799</v>
      </c>
      <c r="Z9" s="61">
        <v>11.6217003105989</v>
      </c>
      <c r="AA9" s="61">
        <v>15.6434184675835</v>
      </c>
      <c r="AB9" s="61">
        <v>3.1770376862401402</v>
      </c>
    </row>
    <row r="10" spans="1:28">
      <c r="A10" s="45" t="s">
        <v>2680</v>
      </c>
      <c r="B10" s="46" t="s">
        <v>2681</v>
      </c>
      <c r="C10" s="46" t="s">
        <v>2682</v>
      </c>
      <c r="D10" s="46" t="s">
        <v>2683</v>
      </c>
      <c r="E10" s="47">
        <v>55.735130468115301</v>
      </c>
      <c r="F10" s="47">
        <v>4.6339561278072496</v>
      </c>
      <c r="G10" s="47">
        <v>5.3504636004994399</v>
      </c>
      <c r="H10" s="47">
        <v>34.280449803578001</v>
      </c>
      <c r="I10" s="47">
        <v>2.09</v>
      </c>
      <c r="J10" s="49" t="s">
        <v>2684</v>
      </c>
      <c r="K10" s="47">
        <v>32.902456241431501</v>
      </c>
      <c r="L10" s="47">
        <v>5.82403003226558</v>
      </c>
      <c r="M10" s="47">
        <v>6.6350468926372201</v>
      </c>
      <c r="N10" s="51">
        <v>0.38124977306561703</v>
      </c>
      <c r="O10" s="51">
        <v>0.38124977306561703</v>
      </c>
      <c r="P10" s="62">
        <v>1.2711088318253501</v>
      </c>
      <c r="Q10" s="51">
        <v>2.1636702943404602</v>
      </c>
      <c r="R10" s="51">
        <v>2.22600207069961</v>
      </c>
      <c r="S10" s="51">
        <v>5.7875906403658002</v>
      </c>
      <c r="T10" s="51">
        <v>11.809431367790999</v>
      </c>
      <c r="U10" s="51">
        <v>12.5426940421372</v>
      </c>
      <c r="V10" s="51">
        <v>8.5543084815066202</v>
      </c>
      <c r="W10" s="61">
        <v>15.6120960760888</v>
      </c>
      <c r="X10" s="62">
        <v>11.788794111969001</v>
      </c>
      <c r="Y10" s="61">
        <v>11.1623635809768</v>
      </c>
      <c r="Z10" s="62">
        <v>9.9202479939278607</v>
      </c>
      <c r="AA10" s="62">
        <v>10.821157276571901</v>
      </c>
      <c r="AB10" s="51">
        <v>2.1108423054904102</v>
      </c>
    </row>
    <row r="11" spans="1:28">
      <c r="A11" s="45" t="s">
        <v>2685</v>
      </c>
      <c r="B11" s="46" t="s">
        <v>2686</v>
      </c>
      <c r="C11" s="46" t="s">
        <v>2687</v>
      </c>
      <c r="D11" s="46" t="s">
        <v>2688</v>
      </c>
      <c r="E11" s="47">
        <v>53.1842396758341</v>
      </c>
      <c r="F11" s="47">
        <v>8.5963983728443907</v>
      </c>
      <c r="G11" s="47">
        <v>2.7568898711245899</v>
      </c>
      <c r="H11" s="47">
        <v>35.462472080196903</v>
      </c>
      <c r="I11" s="47">
        <v>1.68</v>
      </c>
      <c r="J11" s="49" t="s">
        <v>2535</v>
      </c>
      <c r="K11" s="47">
        <v>28.879089863400502</v>
      </c>
      <c r="L11" s="47">
        <v>3.8259481504278399</v>
      </c>
      <c r="M11" s="47">
        <v>7.0824047549405202</v>
      </c>
      <c r="N11" s="61">
        <v>0.463853972180783</v>
      </c>
      <c r="O11" s="61">
        <v>0.463853972180783</v>
      </c>
      <c r="P11" s="51">
        <v>1.0359733300384899</v>
      </c>
      <c r="Q11" s="51">
        <v>2.8485913281917101</v>
      </c>
      <c r="R11" s="61">
        <v>2.9451912871097901</v>
      </c>
      <c r="S11" s="61">
        <v>9.4162670851691797</v>
      </c>
      <c r="T11" s="61">
        <v>15.6693294551063</v>
      </c>
      <c r="U11" s="61">
        <v>21.212043101265799</v>
      </c>
      <c r="V11" s="61">
        <v>18.905348862826401</v>
      </c>
      <c r="W11" s="61">
        <v>27.920830834188902</v>
      </c>
      <c r="X11" s="61">
        <v>16.1877972313616</v>
      </c>
      <c r="Y11" s="61">
        <v>16.7041761684691</v>
      </c>
      <c r="Z11" s="61">
        <v>21.1819953262623</v>
      </c>
      <c r="AA11" s="61">
        <v>15.030434865968999</v>
      </c>
      <c r="AB11" s="62">
        <v>2.5371278047294301</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0.43593690600090002</v>
      </c>
      <c r="O12" s="51">
        <v>0.43593690600090002</v>
      </c>
      <c r="P12" s="61">
        <v>1.63047933759215</v>
      </c>
      <c r="Q12" s="61">
        <v>3.5289419277059402</v>
      </c>
      <c r="R12" s="51">
        <v>2.4155188027262602</v>
      </c>
      <c r="S12" s="61">
        <v>9.3048335079812396</v>
      </c>
      <c r="T12" s="62">
        <v>14.0499698642772</v>
      </c>
      <c r="U12" s="62">
        <v>12.624987305089</v>
      </c>
      <c r="V12" s="61">
        <v>15.6795843563074</v>
      </c>
      <c r="W12" s="61">
        <v>28.420754954945501</v>
      </c>
      <c r="X12" s="61">
        <v>22.908840194939099</v>
      </c>
      <c r="Y12" s="61">
        <v>14.2231347964871</v>
      </c>
      <c r="Z12" s="61">
        <v>10.613743445209501</v>
      </c>
      <c r="AA12" s="51">
        <v>9.3826073972181199</v>
      </c>
      <c r="AB12" s="61">
        <v>2.8625316741167</v>
      </c>
    </row>
    <row r="13" spans="1:28">
      <c r="A13" s="45" t="s">
        <v>2689</v>
      </c>
      <c r="B13" s="46" t="s">
        <v>2690</v>
      </c>
      <c r="C13" s="46" t="s">
        <v>2691</v>
      </c>
      <c r="D13" s="46" t="s">
        <v>2692</v>
      </c>
      <c r="E13" s="47">
        <v>18.375073730100599</v>
      </c>
      <c r="F13" s="47">
        <v>10.965626678762799</v>
      </c>
      <c r="G13" s="47">
        <v>17.046436417173801</v>
      </c>
      <c r="H13" s="47">
        <v>53.612863173962801</v>
      </c>
      <c r="I13" s="47">
        <v>1.74</v>
      </c>
      <c r="J13" s="49" t="s">
        <v>940</v>
      </c>
      <c r="K13" s="47">
        <v>40.902529937851099</v>
      </c>
      <c r="L13" s="47">
        <v>5.5141920909636397</v>
      </c>
      <c r="M13" s="47">
        <v>1.31001317205125</v>
      </c>
      <c r="N13" s="62">
        <v>0.44529064690159698</v>
      </c>
      <c r="O13" s="62">
        <v>0.44529064690159698</v>
      </c>
      <c r="P13" s="51">
        <v>0.953677260110397</v>
      </c>
      <c r="Q13" s="61">
        <v>3.15397239818902</v>
      </c>
      <c r="R13" s="61">
        <v>2.9143256832189701</v>
      </c>
      <c r="S13" s="61">
        <v>9.0136033966394393</v>
      </c>
      <c r="T13" s="61">
        <v>16.370887184372801</v>
      </c>
      <c r="U13" s="61">
        <v>16.414515474856199</v>
      </c>
      <c r="V13" s="61">
        <v>10.899967330234</v>
      </c>
      <c r="W13" s="62">
        <v>14.063953690198201</v>
      </c>
      <c r="X13" s="61">
        <v>11.9573604149051</v>
      </c>
      <c r="Y13" s="62">
        <v>10.9074351370553</v>
      </c>
      <c r="Z13" s="51">
        <v>8.8644055210320492</v>
      </c>
      <c r="AA13" s="61">
        <v>15.0435625869475</v>
      </c>
      <c r="AB13" s="51">
        <v>2.1547915314145598</v>
      </c>
    </row>
    <row r="14" spans="1:28">
      <c r="A14" s="45" t="s">
        <v>2693</v>
      </c>
      <c r="B14" s="46" t="s">
        <v>2694</v>
      </c>
      <c r="C14" s="46" t="s">
        <v>2695</v>
      </c>
      <c r="D14" s="46" t="s">
        <v>2696</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1">
        <v>0.60926730631836201</v>
      </c>
      <c r="O14" s="61">
        <v>0.60926730631836201</v>
      </c>
      <c r="P14" s="61">
        <v>1.9896607567895701</v>
      </c>
      <c r="Q14" s="61">
        <v>3.5631798249036399</v>
      </c>
      <c r="R14" s="61">
        <v>4.1764943663243201</v>
      </c>
      <c r="S14" s="62">
        <v>7.0952645115739603</v>
      </c>
      <c r="T14" s="61">
        <v>16.050127548511099</v>
      </c>
      <c r="U14" s="61">
        <v>17.884638797593801</v>
      </c>
      <c r="V14" s="62">
        <v>9.8192859961744094</v>
      </c>
      <c r="W14" s="51">
        <v>13.744420158358199</v>
      </c>
      <c r="X14" s="51">
        <v>9.3150935194986602</v>
      </c>
      <c r="Y14" s="51">
        <v>9.1833169214684496</v>
      </c>
      <c r="Z14" s="61">
        <v>11.989785893052201</v>
      </c>
      <c r="AA14" s="61">
        <v>15.5706389824347</v>
      </c>
      <c r="AB14" s="61">
        <v>2.86249040928148</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-0.23467013319046701</v>
      </c>
      <c r="O17" s="56">
        <v>-0.195588274099006</v>
      </c>
      <c r="P17" s="56">
        <v>-0.13423222022169901</v>
      </c>
      <c r="Q17" s="56">
        <v>-0.40063979126729599</v>
      </c>
      <c r="R17" s="56">
        <v>6.4080206959087893E-2</v>
      </c>
      <c r="S17" s="56">
        <v>0.17642187517642799</v>
      </c>
      <c r="T17" s="56">
        <v>4.5147431001811302</v>
      </c>
      <c r="U17" s="56">
        <v>6.0148387167878097</v>
      </c>
      <c r="V17" s="56">
        <v>2.8167104841317498</v>
      </c>
      <c r="W17" s="56">
        <v>3.3058607819639301</v>
      </c>
      <c r="X17" s="56">
        <v>6.8828617079942997</v>
      </c>
      <c r="Y17" s="56">
        <v>6.6027496079533297</v>
      </c>
      <c r="Z17" s="56"/>
      <c r="AA17" s="56"/>
      <c r="AB17" s="56"/>
    </row>
    <row r="18" spans="1:28">
      <c r="A18" s="53" t="s">
        <v>833</v>
      </c>
      <c r="B18" s="53"/>
      <c r="C18" s="53"/>
      <c r="D18" s="53"/>
      <c r="E18" s="56"/>
      <c r="F18" s="56"/>
      <c r="G18" s="56"/>
      <c r="H18" s="56"/>
      <c r="I18" s="56"/>
      <c r="J18" s="54"/>
      <c r="K18" s="56"/>
      <c r="L18" s="56"/>
      <c r="M18" s="56"/>
      <c r="N18" s="56">
        <v>-0.11488935029618901</v>
      </c>
      <c r="O18" s="56">
        <v>-7.4384922477010604E-2</v>
      </c>
      <c r="P18" s="56">
        <v>-2.85480442406949E-2</v>
      </c>
      <c r="Q18" s="56">
        <v>0.117272590554534</v>
      </c>
      <c r="R18" s="56">
        <v>0.48971166222311102</v>
      </c>
      <c r="S18" s="56">
        <v>0.99576606471853302</v>
      </c>
      <c r="T18" s="56">
        <v>4.39603533232129</v>
      </c>
      <c r="U18" s="56">
        <v>6.5429422213258102</v>
      </c>
      <c r="V18" s="56">
        <v>4.2634299893890004</v>
      </c>
      <c r="W18" s="56">
        <v>4.7480051387420996</v>
      </c>
      <c r="X18" s="56">
        <v>7.8747778083366997</v>
      </c>
      <c r="Y18" s="56">
        <v>8.2174876105499202</v>
      </c>
      <c r="Z18" s="56"/>
      <c r="AA18" s="56"/>
      <c r="AB18" s="56"/>
    </row>
    <row r="19" spans="1:28">
      <c r="A19" s="53" t="s">
        <v>2596</v>
      </c>
      <c r="B19" s="53"/>
      <c r="C19" s="53"/>
      <c r="D19" s="53"/>
      <c r="E19" s="56"/>
      <c r="F19" s="56"/>
      <c r="G19" s="56"/>
      <c r="H19" s="56"/>
      <c r="I19" s="56"/>
      <c r="J19" s="54"/>
      <c r="K19" s="56"/>
      <c r="L19" s="56"/>
      <c r="M19" s="56"/>
      <c r="N19" s="56">
        <v>0.57805193912144504</v>
      </c>
      <c r="O19" s="56">
        <v>0.59203793490414103</v>
      </c>
      <c r="P19" s="56">
        <v>1.79867288911432</v>
      </c>
      <c r="Q19" s="56">
        <v>2.7967129744126198</v>
      </c>
      <c r="R19" s="56">
        <v>2.8638599047917199</v>
      </c>
      <c r="S19" s="56">
        <v>6.9954938247192997</v>
      </c>
      <c r="T19" s="56">
        <v>13.9568069839203</v>
      </c>
      <c r="U19" s="56">
        <v>11.140512171587</v>
      </c>
      <c r="V19" s="56">
        <v>7.9399496586251503</v>
      </c>
      <c r="W19" s="56">
        <v>16.909723372798599</v>
      </c>
      <c r="X19" s="56">
        <v>12.4603485364792</v>
      </c>
      <c r="Y19" s="56">
        <v>13.419346348805099</v>
      </c>
      <c r="Z19" s="56"/>
      <c r="AA19" s="56"/>
      <c r="AB19" s="56"/>
    </row>
    <row r="20" spans="1:28">
      <c r="A20" s="53" t="s">
        <v>611</v>
      </c>
      <c r="B20" s="53"/>
      <c r="C20" s="53"/>
      <c r="D20" s="53"/>
      <c r="E20" s="56"/>
      <c r="F20" s="56"/>
      <c r="G20" s="56"/>
      <c r="H20" s="56"/>
      <c r="I20" s="56"/>
      <c r="J20" s="53"/>
      <c r="K20" s="56"/>
      <c r="L20" s="56"/>
      <c r="M20" s="56"/>
      <c r="N20" s="56">
        <v>-8.7215876833511303E-3</v>
      </c>
      <c r="O20" s="56">
        <v>3.2259751502210998E-2</v>
      </c>
      <c r="P20" s="56">
        <v>0.112726578426183</v>
      </c>
      <c r="Q20" s="56">
        <v>0.25876006690849501</v>
      </c>
      <c r="R20" s="56">
        <v>0.59998621675158703</v>
      </c>
      <c r="S20" s="56">
        <v>1.6153464696181501</v>
      </c>
      <c r="T20" s="56">
        <v>4.0948226700793304</v>
      </c>
      <c r="U20" s="56">
        <v>6.7168302564878397</v>
      </c>
      <c r="V20" s="56">
        <v>4.8271560501385498</v>
      </c>
      <c r="W20" s="56">
        <v>5.2911605766387604</v>
      </c>
      <c r="X20" s="56">
        <v>7.2475512047553297</v>
      </c>
      <c r="Y20" s="56">
        <v>7.79600673766467</v>
      </c>
      <c r="Z20" s="56"/>
      <c r="AA20" s="56"/>
      <c r="AB20" s="56"/>
    </row>
    <row r="21" spans="1:28">
      <c r="A21" s="53" t="s">
        <v>2697</v>
      </c>
      <c r="B21" s="53"/>
      <c r="C21" s="53"/>
      <c r="D21" s="53"/>
      <c r="E21" s="56"/>
      <c r="F21" s="56"/>
      <c r="G21" s="56"/>
      <c r="H21" s="56"/>
      <c r="I21" s="56"/>
      <c r="J21" s="53"/>
      <c r="K21" s="56"/>
      <c r="L21" s="56"/>
      <c r="M21" s="56"/>
      <c r="N21" s="56">
        <v>0.95212826550579999</v>
      </c>
      <c r="O21" s="56">
        <v>0.95212826550579999</v>
      </c>
      <c r="P21" s="56">
        <v>2.7276829111718501</v>
      </c>
      <c r="Q21" s="56">
        <v>4.2872187820729604</v>
      </c>
      <c r="R21" s="56">
        <v>4.1445732591237903</v>
      </c>
      <c r="S21" s="56">
        <v>10.182530114793501</v>
      </c>
      <c r="T21" s="56">
        <v>19.172383270635098</v>
      </c>
      <c r="U21" s="56">
        <v>13.2972000146151</v>
      </c>
      <c r="V21" s="56">
        <v>9.2255065963959808</v>
      </c>
      <c r="W21" s="56">
        <v>23.177716251613901</v>
      </c>
      <c r="X21" s="56">
        <v>13.571363294085</v>
      </c>
      <c r="Y21" s="56">
        <v>15.309044343874699</v>
      </c>
      <c r="Z21" s="56"/>
      <c r="AA21" s="56"/>
      <c r="AB21" s="56"/>
    </row>
    <row r="22" spans="1:28">
      <c r="A22" s="53" t="s">
        <v>2698</v>
      </c>
      <c r="B22" s="53"/>
      <c r="C22" s="53"/>
      <c r="D22" s="53"/>
      <c r="E22" s="56"/>
      <c r="F22" s="56"/>
      <c r="G22" s="56"/>
      <c r="H22" s="56"/>
      <c r="I22" s="56"/>
      <c r="J22" s="53"/>
      <c r="K22" s="56"/>
      <c r="L22" s="56"/>
      <c r="M22" s="56"/>
      <c r="N22" s="56">
        <v>0.89006687023761499</v>
      </c>
      <c r="O22" s="56">
        <v>0.89006687023761499</v>
      </c>
      <c r="P22" s="56">
        <v>2.3940942138766999</v>
      </c>
      <c r="Q22" s="56">
        <v>3.5755144701346002</v>
      </c>
      <c r="R22" s="56">
        <v>2.98622485074142</v>
      </c>
      <c r="S22" s="56">
        <v>8.1326773537372201</v>
      </c>
      <c r="T22" s="56">
        <v>15.743581386484401</v>
      </c>
      <c r="U22" s="56">
        <v>13.203590466462</v>
      </c>
      <c r="V22" s="56">
        <v>8.5605393530371803</v>
      </c>
      <c r="W22" s="56">
        <v>21.826701368625098</v>
      </c>
      <c r="X22" s="56">
        <v>13.445665936325099</v>
      </c>
      <c r="Y22" s="56">
        <v>14.326130413006901</v>
      </c>
      <c r="Z22" s="56"/>
      <c r="AA22" s="56"/>
      <c r="AB22" s="56"/>
    </row>
    <row r="23" spans="1:28">
      <c r="A23" s="53" t="s">
        <v>1338</v>
      </c>
      <c r="B23" s="53"/>
      <c r="C23" s="53"/>
      <c r="D23" s="53"/>
      <c r="E23" s="56"/>
      <c r="F23" s="56"/>
      <c r="G23" s="56"/>
      <c r="H23" s="56"/>
      <c r="I23" s="56"/>
      <c r="J23" s="53"/>
      <c r="K23" s="56"/>
      <c r="L23" s="56"/>
      <c r="M23" s="56"/>
      <c r="N23" s="56">
        <v>0.94972970441634097</v>
      </c>
      <c r="O23" s="56">
        <v>0.94972970441634097</v>
      </c>
      <c r="P23" s="56">
        <v>2.7521852774137701</v>
      </c>
      <c r="Q23" s="56">
        <v>4.6167652955682303</v>
      </c>
      <c r="R23" s="56">
        <v>4.7720466420893004</v>
      </c>
      <c r="S23" s="56">
        <v>11.580814781775</v>
      </c>
      <c r="T23" s="56">
        <v>21.036179744624398</v>
      </c>
      <c r="U23" s="56">
        <v>15.0601567145315</v>
      </c>
      <c r="V23" s="56">
        <v>10.242078946922099</v>
      </c>
      <c r="W23" s="56">
        <v>24.5094372812719</v>
      </c>
      <c r="X23" s="56">
        <v>14.1711528394534</v>
      </c>
      <c r="Y23" s="56">
        <v>15.9554466680571</v>
      </c>
      <c r="Z23" s="56"/>
      <c r="AA23" s="56"/>
      <c r="AB23" s="56"/>
    </row>
    <row r="24" spans="1:28">
      <c r="A24" s="53" t="s">
        <v>2699</v>
      </c>
      <c r="B24" s="53"/>
      <c r="C24" s="53"/>
      <c r="D24" s="53"/>
      <c r="E24" s="56"/>
      <c r="F24" s="56"/>
      <c r="G24" s="56"/>
      <c r="H24" s="56"/>
      <c r="I24" s="56"/>
      <c r="J24" s="53"/>
      <c r="K24" s="56"/>
      <c r="L24" s="56"/>
      <c r="M24" s="56"/>
      <c r="N24" s="56">
        <v>0.93897522681656698</v>
      </c>
      <c r="O24" s="56">
        <v>0.93897522681656698</v>
      </c>
      <c r="P24" s="56">
        <v>2.7659153885112699</v>
      </c>
      <c r="Q24" s="56">
        <v>4.2302344673117203</v>
      </c>
      <c r="R24" s="56">
        <v>4.0607363452780696</v>
      </c>
      <c r="S24" s="56">
        <v>9.7555643556440508</v>
      </c>
      <c r="T24" s="56">
        <v>18.235623428845201</v>
      </c>
      <c r="U24" s="56">
        <v>11.813099786074799</v>
      </c>
      <c r="V24" s="56">
        <v>8.1083593828130898</v>
      </c>
      <c r="W24" s="56">
        <v>21.929024746329699</v>
      </c>
      <c r="X24" s="56">
        <v>12.624790524946301</v>
      </c>
      <c r="Y24" s="56">
        <v>14.164397947821801</v>
      </c>
      <c r="Z24" s="56"/>
      <c r="AA24" s="56"/>
      <c r="AB24" s="56"/>
    </row>
    <row r="25" spans="1:28">
      <c r="A25" s="53" t="s">
        <v>1137</v>
      </c>
      <c r="B25" s="53"/>
      <c r="C25" s="53"/>
      <c r="D25" s="53"/>
      <c r="E25" s="56"/>
      <c r="F25" s="56"/>
      <c r="G25" s="56"/>
      <c r="H25" s="56"/>
      <c r="I25" s="56"/>
      <c r="J25" s="53"/>
      <c r="K25" s="56"/>
      <c r="L25" s="56"/>
      <c r="M25" s="56"/>
      <c r="N25" s="56">
        <v>0.93993635559948097</v>
      </c>
      <c r="O25" s="56">
        <v>0.93993635559948097</v>
      </c>
      <c r="P25" s="56">
        <v>2.7692524396971199</v>
      </c>
      <c r="Q25" s="56">
        <v>4.2375826374998704</v>
      </c>
      <c r="R25" s="56">
        <v>4.1312087259120904</v>
      </c>
      <c r="S25" s="56">
        <v>10.284390795577499</v>
      </c>
      <c r="T25" s="56">
        <v>19.336738359154001</v>
      </c>
      <c r="U25" s="56">
        <v>13.35625554209</v>
      </c>
      <c r="V25" s="56">
        <v>9.6390678313777602</v>
      </c>
      <c r="W25" s="56">
        <v>23.565539494167901</v>
      </c>
      <c r="X25" s="56">
        <v>14.100322983387599</v>
      </c>
      <c r="Y25" s="56">
        <v>15.6792039424595</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0.463853972180783</v>
      </c>
      <c r="O27" s="59">
        <f t="shared" si="0"/>
        <v>0.463853972180783</v>
      </c>
      <c r="P27" s="59">
        <f t="shared" si="0"/>
        <v>1.4913519520154199</v>
      </c>
      <c r="Q27" s="59">
        <f t="shared" si="0"/>
        <v>3.15397239818902</v>
      </c>
      <c r="R27" s="59">
        <f t="shared" si="0"/>
        <v>2.9143256832189701</v>
      </c>
      <c r="S27" s="59">
        <f t="shared" si="0"/>
        <v>9.0136033966394393</v>
      </c>
      <c r="T27" s="59">
        <f t="shared" si="0"/>
        <v>15.6693294551063</v>
      </c>
      <c r="U27" s="59">
        <f t="shared" si="0"/>
        <v>16.414515474856199</v>
      </c>
      <c r="V27" s="59">
        <f t="shared" si="0"/>
        <v>10.899967330234</v>
      </c>
      <c r="W27" s="59">
        <f t="shared" si="0"/>
        <v>15.6120960760888</v>
      </c>
      <c r="X27" s="59">
        <f t="shared" si="0"/>
        <v>11.9573604149051</v>
      </c>
      <c r="Y27" s="59">
        <f t="shared" si="0"/>
        <v>11.1623635809768</v>
      </c>
      <c r="Z27" s="59">
        <f t="shared" si="0"/>
        <v>10.613743445209501</v>
      </c>
      <c r="AA27" s="59">
        <f t="shared" si="0"/>
        <v>15.030434865968999</v>
      </c>
      <c r="AB27" s="59">
        <f t="shared" si="0"/>
        <v>2.5783439820299199</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2700</v>
      </c>
      <c r="B3" s="104" t="s">
        <v>2701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2702</v>
      </c>
      <c r="B8" s="46" t="s">
        <v>2703</v>
      </c>
      <c r="C8" s="46" t="s">
        <v>2704</v>
      </c>
      <c r="D8" s="46" t="s">
        <v>2705</v>
      </c>
      <c r="E8" s="47">
        <v>45.081715321508803</v>
      </c>
      <c r="F8" s="47">
        <v>19.140241939053698</v>
      </c>
      <c r="G8" s="47">
        <v>6.7489319654139397</v>
      </c>
      <c r="H8" s="47">
        <v>29.0291107740236</v>
      </c>
      <c r="I8" s="47">
        <v>0.89</v>
      </c>
      <c r="J8" s="49" t="s">
        <v>2706</v>
      </c>
      <c r="K8" s="47">
        <v>27.253194875819801</v>
      </c>
      <c r="L8" s="47">
        <v>4.01265122955121</v>
      </c>
      <c r="M8" s="47">
        <v>1.58647768870478</v>
      </c>
      <c r="N8" s="51">
        <v>5.1980307296183996</v>
      </c>
      <c r="O8" s="51">
        <v>5.1980307296183996</v>
      </c>
      <c r="P8" s="51">
        <v>11.873424331531</v>
      </c>
      <c r="Q8" s="51">
        <v>7.7274816021810802</v>
      </c>
      <c r="R8" s="60">
        <v>8.0189194126061398</v>
      </c>
      <c r="S8" s="60">
        <v>7.4342470553503501</v>
      </c>
      <c r="T8" s="60">
        <v>7.4043417744817797</v>
      </c>
      <c r="U8" s="60">
        <v>6.7548145318066597</v>
      </c>
      <c r="V8" s="60">
        <v>5.0157768010017598</v>
      </c>
      <c r="W8" s="60">
        <v>4.6672757126971396</v>
      </c>
      <c r="X8" s="60">
        <v>5.0358833617941698</v>
      </c>
      <c r="Y8" s="51">
        <v>5.9589677958670899</v>
      </c>
      <c r="Z8" s="60">
        <v>6.2009197027427199</v>
      </c>
      <c r="AA8" s="60">
        <v>7.2407332338197303</v>
      </c>
      <c r="AB8" s="60">
        <v>9.4216468756081504</v>
      </c>
    </row>
    <row r="9" spans="1:28">
      <c r="A9" s="45" t="s">
        <v>2707</v>
      </c>
      <c r="B9" s="46" t="s">
        <v>2708</v>
      </c>
      <c r="C9" s="46" t="s">
        <v>2709</v>
      </c>
      <c r="D9" s="46" t="s">
        <v>2710</v>
      </c>
      <c r="E9" s="47">
        <v>53.251590344244299</v>
      </c>
      <c r="F9" s="47">
        <v>13.958087170500701</v>
      </c>
      <c r="G9" s="47">
        <v>3.96921629321881</v>
      </c>
      <c r="H9" s="47">
        <v>28.8211061920363</v>
      </c>
      <c r="I9" s="47">
        <v>1.05</v>
      </c>
      <c r="J9" s="49" t="s">
        <v>714</v>
      </c>
      <c r="K9" s="47">
        <v>29.736246859327899</v>
      </c>
      <c r="L9" s="47">
        <v>4.4313342658810804</v>
      </c>
      <c r="M9" s="47">
        <v>1.1311916913520701</v>
      </c>
      <c r="N9" s="61">
        <v>6.3502274874442204</v>
      </c>
      <c r="O9" s="61">
        <v>6.3502274874442204</v>
      </c>
      <c r="P9" s="51">
        <v>12.2057249866243</v>
      </c>
      <c r="Q9" s="61">
        <v>8.3132594009903098</v>
      </c>
      <c r="R9" s="60">
        <v>8.1914062299886705</v>
      </c>
      <c r="S9" s="51">
        <v>7.1237633710616901</v>
      </c>
      <c r="T9" s="51">
        <v>7.1006197550532297</v>
      </c>
      <c r="U9" s="51">
        <v>6.5245786589593502</v>
      </c>
      <c r="V9" s="60">
        <v>5.1260268856208899</v>
      </c>
      <c r="W9" s="60">
        <v>4.6471673347103097</v>
      </c>
      <c r="X9" s="51">
        <v>4.99358336124258</v>
      </c>
      <c r="Y9" s="51" t="s">
        <v>81</v>
      </c>
      <c r="Z9" s="51">
        <v>5.65857168862052</v>
      </c>
      <c r="AA9" s="51">
        <v>6.9767972712797901</v>
      </c>
      <c r="AB9" s="60">
        <v>9.6287427136683306</v>
      </c>
    </row>
    <row r="10" spans="1:28">
      <c r="A10" s="45" t="s">
        <v>2711</v>
      </c>
      <c r="B10" s="46" t="s">
        <v>2712</v>
      </c>
      <c r="C10" s="46" t="s">
        <v>2713</v>
      </c>
      <c r="D10" s="46" t="s">
        <v>2714</v>
      </c>
      <c r="E10" s="47">
        <v>49.7075754885946</v>
      </c>
      <c r="F10" s="47">
        <v>14.5428834720176</v>
      </c>
      <c r="G10" s="47">
        <v>6.2278915625092104</v>
      </c>
      <c r="H10" s="47">
        <v>29.521649476878601</v>
      </c>
      <c r="I10" s="47">
        <v>1.05</v>
      </c>
      <c r="J10" s="49" t="s">
        <v>2715</v>
      </c>
      <c r="K10" s="47">
        <v>28.919756493599099</v>
      </c>
      <c r="L10" s="47">
        <v>4.3602231477075399</v>
      </c>
      <c r="M10" s="47">
        <v>1.5171969627698001</v>
      </c>
      <c r="N10" s="51">
        <v>4.2528896346000904</v>
      </c>
      <c r="O10" s="51">
        <v>4.2528896346000904</v>
      </c>
      <c r="P10" s="60">
        <v>12.254554897693801</v>
      </c>
      <c r="Q10" s="51">
        <v>8.0966601871352406</v>
      </c>
      <c r="R10" s="51">
        <v>7.80263550847038</v>
      </c>
      <c r="S10" s="51">
        <v>7.3240796051707404</v>
      </c>
      <c r="T10" s="60">
        <v>7.3698183911142499</v>
      </c>
      <c r="U10" s="60">
        <v>6.8516643850747601</v>
      </c>
      <c r="V10" s="60">
        <v>5.03760942164251</v>
      </c>
      <c r="W10" s="51">
        <v>4.5953990213496203</v>
      </c>
      <c r="X10" s="51">
        <v>4.9332438848509499</v>
      </c>
      <c r="Y10" s="51">
        <v>5.9867062019482997</v>
      </c>
      <c r="Z10" s="60">
        <v>6.4848223522986599</v>
      </c>
      <c r="AA10" s="60">
        <v>7.2265855825859902</v>
      </c>
      <c r="AB10" s="51">
        <v>9.0802700780313597</v>
      </c>
    </row>
    <row r="11" spans="1:28">
      <c r="A11" s="45" t="s">
        <v>2716</v>
      </c>
      <c r="B11" s="46" t="s">
        <v>2717</v>
      </c>
      <c r="C11" s="46" t="s">
        <v>2718</v>
      </c>
      <c r="D11" s="46" t="s">
        <v>2719</v>
      </c>
      <c r="E11" s="47">
        <v>52.525828433258198</v>
      </c>
      <c r="F11" s="47">
        <v>10.0394295763038</v>
      </c>
      <c r="G11" s="47">
        <v>5.1574435346485696</v>
      </c>
      <c r="H11" s="47">
        <v>32.277298455789399</v>
      </c>
      <c r="I11" s="47">
        <v>0.97</v>
      </c>
      <c r="J11" s="49" t="s">
        <v>2720</v>
      </c>
      <c r="K11" s="47">
        <v>23.580633197619399</v>
      </c>
      <c r="L11" s="47">
        <v>4.2107591652971701</v>
      </c>
      <c r="M11" s="47">
        <v>2.2360486041241101</v>
      </c>
      <c r="N11" s="51">
        <v>4.1611022442253898</v>
      </c>
      <c r="O11" s="51">
        <v>4.1611022442253898</v>
      </c>
      <c r="P11" s="51">
        <v>10.7609266900576</v>
      </c>
      <c r="Q11" s="51">
        <v>6.6170598487890304</v>
      </c>
      <c r="R11" s="51">
        <v>7.1355242377986698</v>
      </c>
      <c r="S11" s="51">
        <v>6.4622586276872198</v>
      </c>
      <c r="T11" s="51">
        <v>6.3782275708425997</v>
      </c>
      <c r="U11" s="51">
        <v>5.7344694371173999</v>
      </c>
      <c r="V11" s="51">
        <v>3.9573841633986402</v>
      </c>
      <c r="W11" s="51">
        <v>3.40894523779416</v>
      </c>
      <c r="X11" s="51">
        <v>3.9343585285253102</v>
      </c>
      <c r="Y11" s="51" t="s">
        <v>81</v>
      </c>
      <c r="Z11" s="51">
        <v>4.0082784680305803</v>
      </c>
      <c r="AA11" s="51">
        <v>6.2784618962979</v>
      </c>
      <c r="AB11" s="51">
        <v>8.9104517591988692</v>
      </c>
    </row>
    <row r="12" spans="1:28">
      <c r="A12" s="45" t="s">
        <v>2721</v>
      </c>
      <c r="B12" s="46" t="s">
        <v>2722</v>
      </c>
      <c r="C12" s="46" t="s">
        <v>2723</v>
      </c>
      <c r="D12" s="46" t="s">
        <v>2724</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51">
        <v>4.1149363735001296</v>
      </c>
      <c r="O12" s="51">
        <v>4.1149363735001296</v>
      </c>
      <c r="P12" s="61">
        <v>13.514140640684699</v>
      </c>
      <c r="Q12" s="60">
        <v>8.1237767524674194</v>
      </c>
      <c r="R12" s="61">
        <v>8.5289371424437803</v>
      </c>
      <c r="S12" s="61">
        <v>8.0315542746464903</v>
      </c>
      <c r="T12" s="61">
        <v>7.5956291607282296</v>
      </c>
      <c r="U12" s="60">
        <v>6.7758665516768302</v>
      </c>
      <c r="V12" s="51">
        <v>4.8970763328274103</v>
      </c>
      <c r="W12" s="51">
        <v>4.5835233671634104</v>
      </c>
      <c r="X12" s="60">
        <v>5.0136567348376504</v>
      </c>
      <c r="Y12" s="51" t="s">
        <v>81</v>
      </c>
      <c r="Z12" s="51">
        <v>5.3641115310115097</v>
      </c>
      <c r="AA12" s="61">
        <v>7.3310507145850901</v>
      </c>
      <c r="AB12" s="51">
        <v>9.3283725852311896</v>
      </c>
    </row>
    <row r="13" spans="1:28">
      <c r="A13" s="45" t="s">
        <v>2725</v>
      </c>
      <c r="B13" s="46" t="s">
        <v>2726</v>
      </c>
      <c r="C13" s="46" t="s">
        <v>2727</v>
      </c>
      <c r="D13" s="46" t="s">
        <v>2728</v>
      </c>
      <c r="E13" s="47">
        <v>39.4850585027284</v>
      </c>
      <c r="F13" s="47">
        <v>17.6868221555454</v>
      </c>
      <c r="G13" s="47">
        <v>15.113961286919301</v>
      </c>
      <c r="H13" s="47">
        <v>27.714158054806799</v>
      </c>
      <c r="I13" s="47">
        <v>1</v>
      </c>
      <c r="J13" s="49" t="s">
        <v>2729</v>
      </c>
      <c r="K13" s="47">
        <v>28.313551487365999</v>
      </c>
      <c r="L13" s="47">
        <v>3.9136836751816499</v>
      </c>
      <c r="M13" s="47">
        <v>1.50077155735868</v>
      </c>
      <c r="N13" s="51">
        <v>4.6096335025631596</v>
      </c>
      <c r="O13" s="51">
        <v>4.6096335025631596</v>
      </c>
      <c r="P13" s="61">
        <v>12.669486929167901</v>
      </c>
      <c r="Q13" s="60">
        <v>8.1219403649313104</v>
      </c>
      <c r="R13" s="51">
        <v>7.8105591971763397</v>
      </c>
      <c r="S13" s="51">
        <v>7.3116747068269996</v>
      </c>
      <c r="T13" s="60">
        <v>7.4118286787258798</v>
      </c>
      <c r="U13" s="61">
        <v>6.9115868068149799</v>
      </c>
      <c r="V13" s="51">
        <v>4.9973859519318902</v>
      </c>
      <c r="W13" s="51">
        <v>4.5538544915191901</v>
      </c>
      <c r="X13" s="51">
        <v>4.9629635837395103</v>
      </c>
      <c r="Y13" s="51" t="s">
        <v>81</v>
      </c>
      <c r="Z13" s="51">
        <v>5.05760460815603</v>
      </c>
      <c r="AA13" s="60">
        <v>7.2685107153335604</v>
      </c>
      <c r="AB13" s="60">
        <v>9.5784646832957492</v>
      </c>
    </row>
    <row r="14" spans="1:28">
      <c r="A14" s="45" t="s">
        <v>2730</v>
      </c>
      <c r="B14" s="46" t="s">
        <v>2731</v>
      </c>
      <c r="C14" s="46" t="s">
        <v>2732</v>
      </c>
      <c r="D14" s="46" t="s">
        <v>2733</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51">
        <v>3.7785786137721802</v>
      </c>
      <c r="O14" s="51">
        <v>3.7785786137721802</v>
      </c>
      <c r="P14" s="51">
        <v>12.0319072642703</v>
      </c>
      <c r="Q14" s="60">
        <v>8.2887063044787794</v>
      </c>
      <c r="R14" s="60">
        <v>8.1954298918741593</v>
      </c>
      <c r="S14" s="60">
        <v>7.5596666656501004</v>
      </c>
      <c r="T14" s="60">
        <v>7.4158571788096799</v>
      </c>
      <c r="U14" s="60">
        <v>6.8847211399988701</v>
      </c>
      <c r="V14" s="61">
        <v>5.2473746332371203</v>
      </c>
      <c r="W14" s="61">
        <v>4.7841905284734798</v>
      </c>
      <c r="X14" s="61">
        <v>5.1779777081976803</v>
      </c>
      <c r="Y14" s="51" t="s">
        <v>81</v>
      </c>
      <c r="Z14" s="60">
        <v>5.9759828188135096</v>
      </c>
      <c r="AA14" s="60">
        <v>7.2753280295319103</v>
      </c>
      <c r="AB14" s="51">
        <v>9.0437041166576204</v>
      </c>
    </row>
    <row r="15" spans="1:28">
      <c r="A15" s="45" t="s">
        <v>2734</v>
      </c>
      <c r="B15" s="46" t="s">
        <v>2735</v>
      </c>
      <c r="C15" s="46" t="s">
        <v>2736</v>
      </c>
      <c r="D15" s="46" t="s">
        <v>2737</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4.9672092902695004</v>
      </c>
      <c r="O15" s="51">
        <v>4.9672092902695004</v>
      </c>
      <c r="P15" s="60">
        <v>12.2559227375056</v>
      </c>
      <c r="Q15" s="51">
        <v>6.6880207076985103</v>
      </c>
      <c r="R15" s="51">
        <v>5.4555916560601103</v>
      </c>
      <c r="S15" s="51">
        <v>4.5706354001756599</v>
      </c>
      <c r="T15" s="51">
        <v>5.0463019072884601</v>
      </c>
      <c r="U15" s="51">
        <v>5.0344753954987898</v>
      </c>
      <c r="V15" s="51">
        <v>3.4855151402428701</v>
      </c>
      <c r="W15" s="51">
        <v>3.1122772492921902</v>
      </c>
      <c r="X15" s="51">
        <v>3.8667036855364301</v>
      </c>
      <c r="Y15" s="51" t="s">
        <v>81</v>
      </c>
      <c r="Z15" s="51">
        <v>5.0970498352256302</v>
      </c>
      <c r="AA15" s="51">
        <v>5.1605224950727999</v>
      </c>
      <c r="AB15" s="51">
        <v>7.2594247700387404</v>
      </c>
    </row>
    <row r="16" spans="1:28">
      <c r="A16" s="45" t="s">
        <v>2738</v>
      </c>
      <c r="B16" s="46" t="s">
        <v>2739</v>
      </c>
      <c r="C16" s="46" t="s">
        <v>2740</v>
      </c>
      <c r="D16" s="46" t="s">
        <v>2741</v>
      </c>
      <c r="E16" s="47">
        <v>54.5693758221176</v>
      </c>
      <c r="F16" s="47">
        <v>12.8107553984283</v>
      </c>
      <c r="G16" s="47">
        <v>3.9245834738620302</v>
      </c>
      <c r="H16" s="47">
        <v>28.695285305592002</v>
      </c>
      <c r="I16" s="47">
        <v>0.96</v>
      </c>
      <c r="J16" s="49" t="s">
        <v>794</v>
      </c>
      <c r="K16" s="47">
        <v>28.5358718095226</v>
      </c>
      <c r="L16" s="47">
        <v>4.6355410649954196</v>
      </c>
      <c r="M16" s="47">
        <v>1.4282736760696599</v>
      </c>
      <c r="N16" s="61">
        <v>7.6704369862152797</v>
      </c>
      <c r="O16" s="61">
        <v>7.6704369862152797</v>
      </c>
      <c r="P16" s="60">
        <v>12.397439843757899</v>
      </c>
      <c r="Q16" s="61">
        <v>8.4335909489283196</v>
      </c>
      <c r="R16" s="60">
        <v>8.2171083916713297</v>
      </c>
      <c r="S16" s="60">
        <v>7.5555750275935996</v>
      </c>
      <c r="T16" s="60">
        <v>7.4045282689441798</v>
      </c>
      <c r="U16" s="61">
        <v>6.90078024619927</v>
      </c>
      <c r="V16" s="60">
        <v>5.0490967045371304</v>
      </c>
      <c r="W16" s="60">
        <v>4.6732868843712296</v>
      </c>
      <c r="X16" s="51">
        <v>4.8805416360242297</v>
      </c>
      <c r="Y16" s="51">
        <v>5.8740763873182704</v>
      </c>
      <c r="Z16" s="60">
        <v>6.4433637083862498</v>
      </c>
      <c r="AA16" s="61">
        <v>7.3099194100919398</v>
      </c>
      <c r="AB16" s="61">
        <v>9.7437595671993602</v>
      </c>
    </row>
    <row r="17" spans="1:28">
      <c r="A17" s="45" t="s">
        <v>2742</v>
      </c>
      <c r="B17" s="46" t="s">
        <v>2743</v>
      </c>
      <c r="C17" s="46" t="s">
        <v>2744</v>
      </c>
      <c r="D17" s="46" t="s">
        <v>2745</v>
      </c>
      <c r="E17" s="47">
        <v>41.847682963192099</v>
      </c>
      <c r="F17" s="47">
        <v>20.267358917332501</v>
      </c>
      <c r="G17" s="47">
        <v>10.2816994872506</v>
      </c>
      <c r="H17" s="47">
        <v>27.603258632224801</v>
      </c>
      <c r="I17" s="47">
        <v>0.93</v>
      </c>
      <c r="J17" s="49" t="s">
        <v>794</v>
      </c>
      <c r="K17" s="47">
        <v>29.215544566672001</v>
      </c>
      <c r="L17" s="47">
        <v>3.9222971643448199</v>
      </c>
      <c r="M17" s="47">
        <v>1.3018682738338401</v>
      </c>
      <c r="N17" s="61">
        <v>6.2361182299661699</v>
      </c>
      <c r="O17" s="61">
        <v>6.2361182299661699</v>
      </c>
      <c r="P17" s="61">
        <v>13.328123346995</v>
      </c>
      <c r="Q17" s="51">
        <v>7.9915886550124799</v>
      </c>
      <c r="R17" s="51">
        <v>7.9153174300253903</v>
      </c>
      <c r="S17" s="60">
        <v>7.4903448217949897</v>
      </c>
      <c r="T17" s="51">
        <v>7.2688542087641501</v>
      </c>
      <c r="U17" s="51">
        <v>6.6965838586173296</v>
      </c>
      <c r="V17" s="51">
        <v>4.8846774427409496</v>
      </c>
      <c r="W17" s="51">
        <v>4.5653563725719399</v>
      </c>
      <c r="X17" s="60">
        <v>5.0326705714610398</v>
      </c>
      <c r="Y17" s="51" t="s">
        <v>81</v>
      </c>
      <c r="Z17" s="51">
        <v>5.7887786478977503</v>
      </c>
      <c r="AA17" s="51">
        <v>7.1644730951741096</v>
      </c>
      <c r="AB17" s="51">
        <v>9.3161697861754096</v>
      </c>
    </row>
    <row r="18" spans="1:28">
      <c r="A18" s="45" t="s">
        <v>2746</v>
      </c>
      <c r="B18" s="46" t="s">
        <v>2747</v>
      </c>
      <c r="C18" s="46" t="s">
        <v>2748</v>
      </c>
      <c r="D18" s="46" t="s">
        <v>2749</v>
      </c>
      <c r="E18" s="47">
        <v>54.734301641402602</v>
      </c>
      <c r="F18" s="47">
        <v>13.176635639536601</v>
      </c>
      <c r="G18" s="47">
        <v>4.3439510124804102</v>
      </c>
      <c r="H18" s="47">
        <v>27.745111706580399</v>
      </c>
      <c r="I18" s="47">
        <v>0.99</v>
      </c>
      <c r="J18" s="49" t="s">
        <v>794</v>
      </c>
      <c r="K18" s="47">
        <v>31.535184963291801</v>
      </c>
      <c r="L18" s="47">
        <v>4.6418800635836996</v>
      </c>
      <c r="M18" s="47">
        <v>1.7082782772718099</v>
      </c>
      <c r="N18" s="60">
        <v>5.3968464144232096</v>
      </c>
      <c r="O18" s="60">
        <v>5.3968464144232096</v>
      </c>
      <c r="P18" s="51">
        <v>11.8971816679555</v>
      </c>
      <c r="Q18" s="61">
        <v>8.4814967269055597</v>
      </c>
      <c r="R18" s="61">
        <v>8.6179053395875709</v>
      </c>
      <c r="S18" s="60">
        <v>7.5949851356823599</v>
      </c>
      <c r="T18" s="61">
        <v>7.4494247842964096</v>
      </c>
      <c r="U18" s="60">
        <v>6.8778891563657396</v>
      </c>
      <c r="V18" s="61">
        <v>5.1418140352438098</v>
      </c>
      <c r="W18" s="61">
        <v>4.75785877223207</v>
      </c>
      <c r="X18" s="60">
        <v>5.0723744088353904</v>
      </c>
      <c r="Y18" s="61">
        <v>6.1204673119940498</v>
      </c>
      <c r="Z18" s="61">
        <v>6.84290971788442</v>
      </c>
      <c r="AA18" s="60">
        <v>7.2500636317296898</v>
      </c>
      <c r="AB18" s="60">
        <v>9.4138596024991106</v>
      </c>
    </row>
    <row r="19" spans="1:28">
      <c r="A19" s="45" t="s">
        <v>2750</v>
      </c>
      <c r="B19" s="46" t="s">
        <v>2751</v>
      </c>
      <c r="C19" s="46" t="s">
        <v>2752</v>
      </c>
      <c r="D19" s="46" t="s">
        <v>2753</v>
      </c>
      <c r="E19" s="47">
        <v>38.1963357406703</v>
      </c>
      <c r="F19" s="47">
        <v>15.2902482356699</v>
      </c>
      <c r="G19" s="47">
        <v>6.8847434345672403</v>
      </c>
      <c r="H19" s="47">
        <v>39.628672589092503</v>
      </c>
      <c r="I19" s="47">
        <v>1.05</v>
      </c>
      <c r="J19" s="49" t="s">
        <v>2063</v>
      </c>
      <c r="K19" s="47">
        <v>27.0472800383621</v>
      </c>
      <c r="L19" s="47">
        <v>3.9738774243908099</v>
      </c>
      <c r="M19" s="47">
        <v>1.3890757094134301</v>
      </c>
      <c r="N19" s="60">
        <v>5.2410043171683798</v>
      </c>
      <c r="O19" s="60">
        <v>5.2410043171683798</v>
      </c>
      <c r="P19" s="51">
        <v>11.9583471754882</v>
      </c>
      <c r="Q19" s="51">
        <v>7.6578866328395803</v>
      </c>
      <c r="R19" s="60">
        <v>7.9979761204869</v>
      </c>
      <c r="S19" s="61">
        <v>7.61636339115325</v>
      </c>
      <c r="T19" s="61">
        <v>7.5679450595388804</v>
      </c>
      <c r="U19" s="61">
        <v>7.2305281274882098</v>
      </c>
      <c r="V19" s="61">
        <v>5.6038513607751499</v>
      </c>
      <c r="W19" s="61">
        <v>4.95294173259804</v>
      </c>
      <c r="X19" s="61">
        <v>5.1489918144708797</v>
      </c>
      <c r="Y19" s="61">
        <v>6.04693118029844</v>
      </c>
      <c r="Z19" s="60">
        <v>6.5119096836443697</v>
      </c>
      <c r="AA19" s="61">
        <v>7.4507616390072604</v>
      </c>
      <c r="AB19" s="51">
        <v>9.2357550562272799</v>
      </c>
    </row>
    <row r="20" spans="1:28">
      <c r="A20" s="45" t="s">
        <v>2754</v>
      </c>
      <c r="B20" s="46" t="s">
        <v>2755</v>
      </c>
      <c r="C20" s="46" t="s">
        <v>2756</v>
      </c>
      <c r="D20" s="46" t="s">
        <v>2757</v>
      </c>
      <c r="E20" s="47">
        <v>32.933661515168303</v>
      </c>
      <c r="F20" s="47">
        <v>25.2005793585191</v>
      </c>
      <c r="G20" s="47">
        <v>8.7255101375063706</v>
      </c>
      <c r="H20" s="47">
        <v>33.140248988806199</v>
      </c>
      <c r="I20" s="47">
        <v>1.05</v>
      </c>
      <c r="J20" s="49" t="s">
        <v>2758</v>
      </c>
      <c r="K20" s="47">
        <v>20.1147262202247</v>
      </c>
      <c r="L20" s="47">
        <v>3.06456324528635</v>
      </c>
      <c r="M20" s="47">
        <v>1.88280677353286</v>
      </c>
      <c r="N20" s="61">
        <v>6.8065033013778899</v>
      </c>
      <c r="O20" s="61">
        <v>6.8065033013778899</v>
      </c>
      <c r="P20" s="60">
        <v>12.5919299355508</v>
      </c>
      <c r="Q20" s="60">
        <v>8.1689567525675404</v>
      </c>
      <c r="R20" s="51">
        <v>7.9079641177297697</v>
      </c>
      <c r="S20" s="51">
        <v>7.0531635635914203</v>
      </c>
      <c r="T20" s="51">
        <v>6.7327420147244696</v>
      </c>
      <c r="U20" s="51">
        <v>6.4387329665923598</v>
      </c>
      <c r="V20" s="51">
        <v>4.75191674673618</v>
      </c>
      <c r="W20" s="51">
        <v>4.0471521867725002</v>
      </c>
      <c r="X20" s="51">
        <v>4.1974603154559604</v>
      </c>
      <c r="Y20" s="51">
        <v>5.52850466459447</v>
      </c>
      <c r="Z20" s="60">
        <v>6.3949013236299201</v>
      </c>
      <c r="AA20" s="51">
        <v>6.7526992364432097</v>
      </c>
      <c r="AB20" s="51">
        <v>8.6921411316439201</v>
      </c>
    </row>
    <row r="21" spans="1:28">
      <c r="A21" s="45" t="s">
        <v>2759</v>
      </c>
      <c r="B21" s="46" t="s">
        <v>2760</v>
      </c>
      <c r="C21" s="46" t="s">
        <v>2761</v>
      </c>
      <c r="D21" s="46" t="s">
        <v>2762</v>
      </c>
      <c r="E21" s="47">
        <v>50.006460214314203</v>
      </c>
      <c r="F21" s="47">
        <v>15.2051689201031</v>
      </c>
      <c r="G21" s="47">
        <v>4.3593905932040604</v>
      </c>
      <c r="H21" s="47">
        <v>30.428980272378698</v>
      </c>
      <c r="I21" s="47">
        <v>1.01</v>
      </c>
      <c r="J21" s="49" t="s">
        <v>2706</v>
      </c>
      <c r="K21" s="47">
        <v>30.680655922555701</v>
      </c>
      <c r="L21" s="47">
        <v>4.5209447679512103</v>
      </c>
      <c r="M21" s="47">
        <v>1.3450410740560299</v>
      </c>
      <c r="N21" s="60">
        <v>5.6585018876873896</v>
      </c>
      <c r="O21" s="60">
        <v>5.6585018876873896</v>
      </c>
      <c r="P21" s="60">
        <v>12.5140697354168</v>
      </c>
      <c r="Q21" s="61">
        <v>8.7347726413602107</v>
      </c>
      <c r="R21" s="61">
        <v>8.3657463684320899</v>
      </c>
      <c r="S21" s="61">
        <v>7.7248784204419199</v>
      </c>
      <c r="T21" s="61">
        <v>7.6278708049495396</v>
      </c>
      <c r="U21" s="61">
        <v>7.0846217847785597</v>
      </c>
      <c r="V21" s="61">
        <v>5.3960891903323898</v>
      </c>
      <c r="W21" s="61">
        <v>4.9493641339287198</v>
      </c>
      <c r="X21" s="61">
        <v>5.2148362803996502</v>
      </c>
      <c r="Y21" s="61">
        <v>6.2663101068459497</v>
      </c>
      <c r="Z21" s="61">
        <v>6.8572012660422104</v>
      </c>
      <c r="AA21" s="61">
        <v>7.4669006502057096</v>
      </c>
      <c r="AB21" s="61">
        <v>9.65610605525087</v>
      </c>
    </row>
    <row r="22" spans="1:28">
      <c r="A22" s="45" t="s">
        <v>2763</v>
      </c>
      <c r="B22" s="46" t="s">
        <v>2764</v>
      </c>
      <c r="C22" s="46" t="s">
        <v>2765</v>
      </c>
      <c r="D22" s="46" t="s">
        <v>2766</v>
      </c>
      <c r="E22" s="47">
        <v>49.527792396715697</v>
      </c>
      <c r="F22" s="47">
        <v>14.6459942286559</v>
      </c>
      <c r="G22" s="47">
        <v>4.56338059672066</v>
      </c>
      <c r="H22" s="47">
        <v>31.262832777907601</v>
      </c>
      <c r="I22" s="47">
        <v>1.08</v>
      </c>
      <c r="J22" s="49" t="s">
        <v>794</v>
      </c>
      <c r="K22" s="47">
        <v>28.255198694528001</v>
      </c>
      <c r="L22" s="47">
        <v>4.4511320190976704</v>
      </c>
      <c r="M22" s="47">
        <v>1.5160525713220701</v>
      </c>
      <c r="N22" s="51">
        <v>4.9309243972325296</v>
      </c>
      <c r="O22" s="51">
        <v>4.9309243972325296</v>
      </c>
      <c r="P22" s="51">
        <v>12.012685874995601</v>
      </c>
      <c r="Q22" s="51">
        <v>7.8729259824581304</v>
      </c>
      <c r="R22" s="51">
        <v>7.9920487379732998</v>
      </c>
      <c r="S22" s="60">
        <v>7.4078817068987499</v>
      </c>
      <c r="T22" s="51">
        <v>7.34260175092425</v>
      </c>
      <c r="U22" s="51">
        <v>6.7212512214307196</v>
      </c>
      <c r="V22" s="60">
        <v>5.08099096268033</v>
      </c>
      <c r="W22" s="60">
        <v>4.6952517543774599</v>
      </c>
      <c r="X22" s="61">
        <v>5.1000601793072899</v>
      </c>
      <c r="Y22" s="61">
        <v>6.0841945025925703</v>
      </c>
      <c r="Z22" s="61">
        <v>6.8202741056461802</v>
      </c>
      <c r="AA22" s="51">
        <v>7.1005796160472698</v>
      </c>
      <c r="AB22" s="60">
        <v>9.3369182454978006</v>
      </c>
    </row>
    <row r="23" spans="1:28">
      <c r="A23" s="45" t="s">
        <v>2767</v>
      </c>
      <c r="B23" s="46" t="s">
        <v>2768</v>
      </c>
      <c r="C23" s="46" t="s">
        <v>2769</v>
      </c>
      <c r="D23" s="46" t="s">
        <v>2770</v>
      </c>
      <c r="E23" s="47">
        <v>48.273352532187197</v>
      </c>
      <c r="F23" s="47">
        <v>15.6546455187751</v>
      </c>
      <c r="G23" s="47">
        <v>3.0920982764759901</v>
      </c>
      <c r="H23" s="47">
        <v>32.979903672561598</v>
      </c>
      <c r="I23" s="47">
        <v>1.05</v>
      </c>
      <c r="J23" s="49" t="s">
        <v>80</v>
      </c>
      <c r="K23" s="47">
        <v>26.749249555985699</v>
      </c>
      <c r="L23" s="47">
        <v>3.4433493968325899</v>
      </c>
      <c r="M23" s="47">
        <v>1.18982063839429</v>
      </c>
      <c r="N23" s="60">
        <v>5.4537937076183702</v>
      </c>
      <c r="O23" s="60">
        <v>5.4537937076183702</v>
      </c>
      <c r="P23" s="61">
        <v>12.7687888504489</v>
      </c>
      <c r="Q23" s="60">
        <v>8.28326897534496</v>
      </c>
      <c r="R23" s="51">
        <v>7.7690560303955101</v>
      </c>
      <c r="S23" s="51">
        <v>6.7873984067699498</v>
      </c>
      <c r="T23" s="51">
        <v>6.8203762111637101</v>
      </c>
      <c r="U23" s="51">
        <v>6.2942659668953498</v>
      </c>
      <c r="V23" s="51">
        <v>4.7071569867635601</v>
      </c>
      <c r="W23" s="51">
        <v>4.4445536566744401</v>
      </c>
      <c r="X23" s="51">
        <v>4.6930340926135203</v>
      </c>
      <c r="Y23" s="51" t="s">
        <v>81</v>
      </c>
      <c r="Z23" s="51">
        <v>5.5439200755565503</v>
      </c>
      <c r="AA23" s="51">
        <v>6.6420040119631096</v>
      </c>
      <c r="AB23" s="61">
        <v>9.8456307180550002</v>
      </c>
    </row>
    <row r="24" spans="1:28">
      <c r="A24" s="45" t="s">
        <v>2771</v>
      </c>
      <c r="B24" s="46" t="s">
        <v>2772</v>
      </c>
      <c r="C24" s="46" t="s">
        <v>2773</v>
      </c>
      <c r="D24" s="46" t="s">
        <v>2774</v>
      </c>
      <c r="E24" s="47">
        <v>58.867257908806401</v>
      </c>
      <c r="F24" s="47">
        <v>13.3667579106622</v>
      </c>
      <c r="G24" s="47">
        <v>3.6169039770756202</v>
      </c>
      <c r="H24" s="47">
        <v>24.1490802034557</v>
      </c>
      <c r="I24" s="47">
        <v>0.97</v>
      </c>
      <c r="J24" s="49" t="s">
        <v>794</v>
      </c>
      <c r="K24" s="47">
        <v>28.575730626761899</v>
      </c>
      <c r="L24" s="47">
        <v>4.2764353000575603</v>
      </c>
      <c r="M24" s="47">
        <v>1.7664095316785999</v>
      </c>
      <c r="N24" s="51">
        <v>5.1904702719460802</v>
      </c>
      <c r="O24" s="51">
        <v>5.1904702719460802</v>
      </c>
      <c r="P24" s="61">
        <v>12.6892179033393</v>
      </c>
      <c r="Q24" s="51">
        <v>7.5679292790802997</v>
      </c>
      <c r="R24" s="61">
        <v>8.5416911004616907</v>
      </c>
      <c r="S24" s="61">
        <v>7.6620681521000398</v>
      </c>
      <c r="T24" s="61">
        <v>7.8126633314502403</v>
      </c>
      <c r="U24" s="61">
        <v>7.2854286984844103</v>
      </c>
      <c r="V24" s="61">
        <v>5.6052932636053496</v>
      </c>
      <c r="W24" s="61">
        <v>4.9543441196588498</v>
      </c>
      <c r="X24" s="60">
        <v>5.0641279057474202</v>
      </c>
      <c r="Y24" s="61">
        <v>6.0253350113646604</v>
      </c>
      <c r="Z24" s="61">
        <v>6.6845556633149599</v>
      </c>
      <c r="AA24" s="61">
        <v>7.6326571910069099</v>
      </c>
      <c r="AB24" s="60">
        <v>9.4974392883272891</v>
      </c>
    </row>
    <row r="25" spans="1:28">
      <c r="A25" s="45" t="s">
        <v>2775</v>
      </c>
      <c r="B25" s="46" t="s">
        <v>2776</v>
      </c>
      <c r="C25" s="46" t="s">
        <v>2777</v>
      </c>
      <c r="D25" s="46" t="s">
        <v>2778</v>
      </c>
      <c r="E25" s="47">
        <v>46.488816988315897</v>
      </c>
      <c r="F25" s="47">
        <v>20.8193799826896</v>
      </c>
      <c r="G25" s="47">
        <v>4.2838620020081297</v>
      </c>
      <c r="H25" s="47">
        <v>28.4079410269864</v>
      </c>
      <c r="I25" s="47">
        <v>0.87</v>
      </c>
      <c r="J25" s="49" t="s">
        <v>2779</v>
      </c>
      <c r="K25" s="47">
        <v>31.1802521629434</v>
      </c>
      <c r="L25" s="47">
        <v>5.3732115109001999</v>
      </c>
      <c r="M25" s="47">
        <v>0.89179472725227704</v>
      </c>
      <c r="N25" s="60">
        <v>5.7972712596998299</v>
      </c>
      <c r="O25" s="60">
        <v>5.7972712596998299</v>
      </c>
      <c r="P25" s="51">
        <v>11.914729973405001</v>
      </c>
      <c r="Q25" s="60">
        <v>8.2700966285191999</v>
      </c>
      <c r="R25" s="60">
        <v>8.0896846567329899</v>
      </c>
      <c r="S25" s="51">
        <v>7.0154605734912101</v>
      </c>
      <c r="T25" s="51">
        <v>6.9165583158293797</v>
      </c>
      <c r="U25" s="51">
        <v>6.5205829253233398</v>
      </c>
      <c r="V25" s="51">
        <v>4.4268983433968696</v>
      </c>
      <c r="W25" s="51">
        <v>3.8148029033765001</v>
      </c>
      <c r="X25" s="51">
        <v>2.7052668660800401</v>
      </c>
      <c r="Y25" s="51" t="s">
        <v>81</v>
      </c>
      <c r="Z25" s="51">
        <v>3.4036154734822901</v>
      </c>
      <c r="AA25" s="51">
        <v>6.8763507366779297</v>
      </c>
      <c r="AB25" s="61">
        <v>10.5777213841498</v>
      </c>
    </row>
    <row r="26" spans="1:28">
      <c r="A26" s="45" t="s">
        <v>2780</v>
      </c>
      <c r="B26" s="46" t="s">
        <v>2781</v>
      </c>
      <c r="C26" s="46" t="s">
        <v>2782</v>
      </c>
      <c r="D26" s="46" t="s">
        <v>2783</v>
      </c>
      <c r="E26" s="47">
        <v>44.638533440515602</v>
      </c>
      <c r="F26" s="47">
        <v>15.899753587063801</v>
      </c>
      <c r="G26" s="47">
        <v>6.5255176908875701</v>
      </c>
      <c r="H26" s="47">
        <v>32.936195281533102</v>
      </c>
      <c r="I26" s="47">
        <v>1.07</v>
      </c>
      <c r="J26" s="49" t="s">
        <v>1111</v>
      </c>
      <c r="K26" s="47">
        <v>28.692009005194301</v>
      </c>
      <c r="L26" s="47">
        <v>4.0819792537862796</v>
      </c>
      <c r="M26" s="47">
        <v>1.3968750520104001</v>
      </c>
      <c r="N26" s="61">
        <v>5.8616940335256897</v>
      </c>
      <c r="O26" s="61">
        <v>5.8616940335256897</v>
      </c>
      <c r="P26" s="60">
        <v>12.254151128313699</v>
      </c>
      <c r="Q26" s="51">
        <v>7.78239274996952</v>
      </c>
      <c r="R26" s="51">
        <v>7.8315598750765298</v>
      </c>
      <c r="S26" s="51">
        <v>7.36197048759532</v>
      </c>
      <c r="T26" s="51">
        <v>7.28708931914512</v>
      </c>
      <c r="U26" s="51">
        <v>6.74078620727383</v>
      </c>
      <c r="V26" s="51">
        <v>4.9059299865494603</v>
      </c>
      <c r="W26" s="60">
        <v>4.6712671777263903</v>
      </c>
      <c r="X26" s="51" t="s">
        <v>81</v>
      </c>
      <c r="Y26" s="51" t="s">
        <v>81</v>
      </c>
      <c r="Z26" s="51">
        <v>5.1212106976034697</v>
      </c>
      <c r="AA26" s="51">
        <v>7.1393051319453704</v>
      </c>
      <c r="AB26" s="51">
        <v>8.7194785869810101</v>
      </c>
    </row>
    <row r="27" spans="1:28">
      <c r="A27" s="45" t="s">
        <v>2784</v>
      </c>
      <c r="B27" s="46" t="s">
        <v>2785</v>
      </c>
      <c r="C27" s="46" t="s">
        <v>2786</v>
      </c>
      <c r="D27" s="46" t="s">
        <v>2787</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60">
        <v>5.2065670838391496</v>
      </c>
      <c r="O27" s="60">
        <v>5.2065670838391496</v>
      </c>
      <c r="P27" s="51">
        <v>11.810100062286301</v>
      </c>
      <c r="Q27" s="51">
        <v>7.8299549914193101</v>
      </c>
      <c r="R27" s="51">
        <v>7.7189950880193896</v>
      </c>
      <c r="S27" s="51">
        <v>7.3052298804826199</v>
      </c>
      <c r="T27" s="51">
        <v>7.1992940565229304</v>
      </c>
      <c r="U27" s="51">
        <v>6.6657455534625498</v>
      </c>
      <c r="V27" s="51">
        <v>4.7847366995923402</v>
      </c>
      <c r="W27" s="51">
        <v>4.42528461569127</v>
      </c>
      <c r="X27" s="51" t="s">
        <v>81</v>
      </c>
      <c r="Y27" s="51" t="s">
        <v>81</v>
      </c>
      <c r="Z27" s="51">
        <v>4.8135877659525299</v>
      </c>
      <c r="AA27" s="51">
        <v>7.0319671547334401</v>
      </c>
      <c r="AB27" s="51">
        <v>9.1304178288144406</v>
      </c>
    </row>
    <row r="28" spans="1:28">
      <c r="A28" s="45" t="s">
        <v>2788</v>
      </c>
      <c r="B28" s="46" t="s">
        <v>2789</v>
      </c>
      <c r="C28" s="46" t="s">
        <v>2790</v>
      </c>
      <c r="D28" s="46" t="s">
        <v>2791</v>
      </c>
      <c r="E28" s="47">
        <v>52.764471631388503</v>
      </c>
      <c r="F28" s="47">
        <v>13.0579877176007</v>
      </c>
      <c r="G28" s="47">
        <v>7.2277929966898897</v>
      </c>
      <c r="H28" s="47">
        <v>26.949747654321001</v>
      </c>
      <c r="I28" s="47">
        <v>0.92</v>
      </c>
      <c r="J28" s="49" t="s">
        <v>2792</v>
      </c>
      <c r="K28" s="47">
        <v>30.108268396458701</v>
      </c>
      <c r="L28" s="47">
        <v>4.3936884531820102</v>
      </c>
      <c r="M28" s="47">
        <v>1.26315245451964</v>
      </c>
      <c r="N28" s="51">
        <v>4.8974733538913098</v>
      </c>
      <c r="O28" s="51">
        <v>4.8974733538913098</v>
      </c>
      <c r="P28" s="51">
        <v>12.1938866779576</v>
      </c>
      <c r="Q28" s="61">
        <v>8.5641500263933192</v>
      </c>
      <c r="R28" s="61">
        <v>8.4619500328142294</v>
      </c>
      <c r="S28" s="61">
        <v>7.6000311414948802</v>
      </c>
      <c r="T28" s="60">
        <v>7.4490921306338898</v>
      </c>
      <c r="U28" s="60">
        <v>6.8027381484775198</v>
      </c>
      <c r="V28" s="60">
        <v>5.0287118590639901</v>
      </c>
      <c r="W28" s="60">
        <v>4.69690788244705</v>
      </c>
      <c r="X28" s="61">
        <v>5.0957252501507204</v>
      </c>
      <c r="Y28" s="51">
        <v>6.0194690531198303</v>
      </c>
      <c r="Z28" s="61">
        <v>6.7568513906683298</v>
      </c>
      <c r="AA28" s="60">
        <v>7.2609107469292704</v>
      </c>
      <c r="AB28" s="61">
        <v>10.2063340966572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2793</v>
      </c>
      <c r="B31" s="53"/>
      <c r="C31" s="53"/>
      <c r="D31" s="53"/>
      <c r="E31" s="56"/>
      <c r="F31" s="56"/>
      <c r="G31" s="56"/>
      <c r="H31" s="56"/>
      <c r="I31" s="56"/>
      <c r="J31" s="54"/>
      <c r="K31" s="56"/>
      <c r="L31" s="56"/>
      <c r="M31" s="56"/>
      <c r="N31" s="56">
        <v>7.0600466640056503</v>
      </c>
      <c r="O31" s="56">
        <v>7.0600466640056503</v>
      </c>
      <c r="P31" s="56">
        <v>9.1351646456347204</v>
      </c>
      <c r="Q31" s="56">
        <v>14.121039058061401</v>
      </c>
      <c r="R31" s="56">
        <v>10.4138298432326</v>
      </c>
      <c r="S31" s="56">
        <v>8.9524961621099095</v>
      </c>
      <c r="T31" s="56">
        <v>8.2833214436139393</v>
      </c>
      <c r="U31" s="56">
        <v>7.2874314684168198</v>
      </c>
      <c r="V31" s="56">
        <v>5.40223383166696</v>
      </c>
      <c r="W31" s="56">
        <v>4.9752886995103802</v>
      </c>
      <c r="X31" s="56">
        <v>4.9610201578336603</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5.2065670838391496</v>
      </c>
      <c r="O33" s="59">
        <f t="shared" si="0"/>
        <v>5.2065670838391496</v>
      </c>
      <c r="P33" s="59">
        <f t="shared" si="0"/>
        <v>12.254151128313699</v>
      </c>
      <c r="Q33" s="59">
        <f t="shared" si="0"/>
        <v>8.1219403649313104</v>
      </c>
      <c r="R33" s="59">
        <f t="shared" si="0"/>
        <v>7.9979761204869</v>
      </c>
      <c r="S33" s="59">
        <f t="shared" si="0"/>
        <v>7.4078817068987499</v>
      </c>
      <c r="T33" s="59">
        <f t="shared" si="0"/>
        <v>7.3698183911142499</v>
      </c>
      <c r="U33" s="59">
        <f t="shared" si="0"/>
        <v>6.7548145318066597</v>
      </c>
      <c r="V33" s="59">
        <f t="shared" si="0"/>
        <v>5.0157768010017598</v>
      </c>
      <c r="W33" s="59">
        <f t="shared" si="0"/>
        <v>4.6471673347103097</v>
      </c>
      <c r="X33" s="59">
        <f t="shared" si="0"/>
        <v>5.0136567348376504</v>
      </c>
      <c r="Y33" s="59">
        <f t="shared" si="0"/>
        <v>6.0224020322422458</v>
      </c>
      <c r="Z33" s="59">
        <f t="shared" si="0"/>
        <v>5.9759828188135096</v>
      </c>
      <c r="AA33" s="59">
        <f t="shared" si="0"/>
        <v>7.2265855825859902</v>
      </c>
      <c r="AB33" s="59">
        <f t="shared" si="0"/>
        <v>9.3369182454978006</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2794</v>
      </c>
      <c r="B3" s="104" t="s">
        <v>2795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2796</v>
      </c>
      <c r="B8" s="46" t="s">
        <v>2797</v>
      </c>
      <c r="C8" s="46" t="s">
        <v>2798</v>
      </c>
      <c r="D8" s="46" t="s">
        <v>2799</v>
      </c>
      <c r="E8" s="47">
        <v>52.020043294045799</v>
      </c>
      <c r="F8" s="47">
        <v>14.1037547903523</v>
      </c>
      <c r="G8" s="47">
        <v>1.4605417601795101</v>
      </c>
      <c r="H8" s="47">
        <v>32.415660155422401</v>
      </c>
      <c r="I8" s="47">
        <v>1.1000000000000001</v>
      </c>
      <c r="J8" s="49" t="s">
        <v>1116</v>
      </c>
      <c r="K8" s="47">
        <v>29.053549107179698</v>
      </c>
      <c r="L8" s="47">
        <v>5.0926646084736804</v>
      </c>
      <c r="M8" s="47">
        <v>1.6667480722115899</v>
      </c>
      <c r="N8" s="51">
        <v>0.15965939329432</v>
      </c>
      <c r="O8" s="51">
        <v>0.15965939329432</v>
      </c>
      <c r="P8" s="51">
        <v>0.58792089791555002</v>
      </c>
      <c r="Q8" s="51">
        <v>0.85744908896034899</v>
      </c>
      <c r="R8" s="51">
        <v>1.3462574044157201</v>
      </c>
      <c r="S8" s="51">
        <v>4.2081949058693198</v>
      </c>
      <c r="T8" s="60">
        <v>9.2915214866434503</v>
      </c>
      <c r="U8" s="51">
        <v>8.4867455383571304</v>
      </c>
      <c r="V8" s="51">
        <v>3.5157517089964698</v>
      </c>
      <c r="W8" s="51">
        <v>10.1032576705329</v>
      </c>
      <c r="X8" s="51">
        <v>7.2503115063411698</v>
      </c>
      <c r="Y8" s="51" t="s">
        <v>81</v>
      </c>
      <c r="Z8" s="51">
        <v>7.4573061910715897</v>
      </c>
      <c r="AA8" s="51">
        <v>8.3477259643062602</v>
      </c>
      <c r="AB8" s="51">
        <v>0.85744908896034899</v>
      </c>
    </row>
    <row r="9" spans="1:28">
      <c r="A9" s="45" t="s">
        <v>2800</v>
      </c>
      <c r="B9" s="46" t="s">
        <v>2801</v>
      </c>
      <c r="C9" s="46" t="s">
        <v>2802</v>
      </c>
      <c r="D9" s="46" t="s">
        <v>2803</v>
      </c>
      <c r="E9" s="47">
        <v>56.763527389739899</v>
      </c>
      <c r="F9" s="47">
        <v>6.8490819212604803</v>
      </c>
      <c r="G9" s="47">
        <v>5.9476033987555503</v>
      </c>
      <c r="H9" s="47">
        <v>30.439787290244102</v>
      </c>
      <c r="I9" s="47">
        <v>2.25</v>
      </c>
      <c r="J9" s="49" t="s">
        <v>2404</v>
      </c>
      <c r="K9" s="47">
        <v>36.505982046669402</v>
      </c>
      <c r="L9" s="47">
        <v>5.6042450584968897</v>
      </c>
      <c r="M9" s="47">
        <v>12.680027649581101</v>
      </c>
      <c r="N9" s="51">
        <v>0.21869874248221499</v>
      </c>
      <c r="O9" s="51">
        <v>0.21869874248221499</v>
      </c>
      <c r="P9" s="51">
        <v>0.88057237204179895</v>
      </c>
      <c r="Q9" s="60">
        <v>1.49501661129567</v>
      </c>
      <c r="R9" s="60">
        <v>1.7767906718489499</v>
      </c>
      <c r="S9" s="60">
        <v>5.0429799426933997</v>
      </c>
      <c r="T9" s="60">
        <v>9.5636580992229501</v>
      </c>
      <c r="U9" s="51">
        <v>7.9687732559650097</v>
      </c>
      <c r="V9" s="51">
        <v>4.1640519792270698</v>
      </c>
      <c r="W9" s="51">
        <v>10.9523869350586</v>
      </c>
      <c r="X9" s="51">
        <v>8.0910309174890394</v>
      </c>
      <c r="Y9" s="51" t="s">
        <v>81</v>
      </c>
      <c r="Z9" s="51">
        <v>7.78560892240721</v>
      </c>
      <c r="AA9" s="51">
        <v>8.0778301886792292</v>
      </c>
      <c r="AB9" s="60">
        <v>1.2707182320441901</v>
      </c>
    </row>
    <row r="10" spans="1:28">
      <c r="A10" s="45" t="s">
        <v>2804</v>
      </c>
      <c r="B10" s="46" t="s">
        <v>2805</v>
      </c>
      <c r="C10" s="46" t="s">
        <v>2806</v>
      </c>
      <c r="D10" s="46" t="s">
        <v>2807</v>
      </c>
      <c r="E10" s="47">
        <v>68.2957215361333</v>
      </c>
      <c r="F10" s="47">
        <v>8.1996624434270196</v>
      </c>
      <c r="G10" s="47">
        <v>0.41412195276357999</v>
      </c>
      <c r="H10" s="47">
        <v>23.0904940676762</v>
      </c>
      <c r="I10" s="47">
        <v>1.36</v>
      </c>
      <c r="J10" s="49" t="s">
        <v>2808</v>
      </c>
      <c r="K10" s="47">
        <v>39.490443832623697</v>
      </c>
      <c r="L10" s="47">
        <v>7.5277610285566601</v>
      </c>
      <c r="M10" s="47">
        <v>4.1280467083629704</v>
      </c>
      <c r="N10" s="51">
        <v>0.17678906854259299</v>
      </c>
      <c r="O10" s="51">
        <v>0.17678906854259299</v>
      </c>
      <c r="P10" s="51">
        <v>0.65502183406114201</v>
      </c>
      <c r="Q10" s="51">
        <v>1.02139355222108</v>
      </c>
      <c r="R10" s="51">
        <v>1.1679375116235799</v>
      </c>
      <c r="S10" s="51">
        <v>3.5718365637256801</v>
      </c>
      <c r="T10" s="51">
        <v>6.7548473192558198</v>
      </c>
      <c r="U10" s="51">
        <v>7.5777158203260901</v>
      </c>
      <c r="V10" s="51">
        <v>5.0928909932759696</v>
      </c>
      <c r="W10" s="51">
        <v>8.66066503152976</v>
      </c>
      <c r="X10" s="51">
        <v>6.6926001855607904</v>
      </c>
      <c r="Y10" s="51">
        <v>6.6784538770686002</v>
      </c>
      <c r="Z10" s="51">
        <v>6.7740875963445699</v>
      </c>
      <c r="AA10" s="51">
        <v>6.7967645673001398</v>
      </c>
      <c r="AB10" s="51">
        <v>0.95015402887577105</v>
      </c>
    </row>
    <row r="11" spans="1:28">
      <c r="A11" s="45" t="s">
        <v>2809</v>
      </c>
      <c r="B11" s="46" t="s">
        <v>2810</v>
      </c>
      <c r="C11" s="46" t="s">
        <v>2811</v>
      </c>
      <c r="D11" s="46" t="s">
        <v>2812</v>
      </c>
      <c r="E11" s="47">
        <v>43.649095180162398</v>
      </c>
      <c r="F11" s="47">
        <v>11.593372821587201</v>
      </c>
      <c r="G11" s="47">
        <v>10.5585151916447</v>
      </c>
      <c r="H11" s="47">
        <v>34.199016806605798</v>
      </c>
      <c r="I11" s="47">
        <v>1.38</v>
      </c>
      <c r="J11" s="49" t="s">
        <v>80</v>
      </c>
      <c r="K11" s="47">
        <v>28.030750943762499</v>
      </c>
      <c r="L11" s="47">
        <v>3.7596493362518801</v>
      </c>
      <c r="M11" s="47">
        <v>1.68201700361277</v>
      </c>
      <c r="N11" s="60">
        <v>0.22894795622068201</v>
      </c>
      <c r="O11" s="60">
        <v>0.22894795622068201</v>
      </c>
      <c r="P11" s="51">
        <v>0.63919259882254698</v>
      </c>
      <c r="Q11" s="51">
        <v>1.0073157006190301</v>
      </c>
      <c r="R11" s="51">
        <v>0.91077753415416096</v>
      </c>
      <c r="S11" s="51">
        <v>3.8414810529360901</v>
      </c>
      <c r="T11" s="51">
        <v>8.1982036289107505</v>
      </c>
      <c r="U11" s="51">
        <v>8.58139938926141</v>
      </c>
      <c r="V11" s="51">
        <v>5.4823579466696497</v>
      </c>
      <c r="W11" s="60">
        <v>11.440894431134099</v>
      </c>
      <c r="X11" s="51">
        <v>7.7458767760854901</v>
      </c>
      <c r="Y11" s="51" t="s">
        <v>81</v>
      </c>
      <c r="Z11" s="60">
        <v>8.1564448136954599</v>
      </c>
      <c r="AA11" s="51">
        <v>7.5950125884186797</v>
      </c>
      <c r="AB11" s="51">
        <v>1.0926499577583999</v>
      </c>
    </row>
    <row r="12" spans="1:28">
      <c r="A12" s="45" t="s">
        <v>2813</v>
      </c>
      <c r="B12" s="46" t="s">
        <v>2814</v>
      </c>
      <c r="C12" s="46" t="s">
        <v>2815</v>
      </c>
      <c r="D12" s="46" t="s">
        <v>2816</v>
      </c>
      <c r="E12" s="47">
        <v>50.313325263892402</v>
      </c>
      <c r="F12" s="47">
        <v>10.6631865165369</v>
      </c>
      <c r="G12" s="47">
        <v>3.9273917941747798</v>
      </c>
      <c r="H12" s="47">
        <v>35.096096425395999</v>
      </c>
      <c r="I12" s="47">
        <v>1.58</v>
      </c>
      <c r="J12" s="49" t="s">
        <v>2706</v>
      </c>
      <c r="K12" s="47">
        <v>33.091173911632097</v>
      </c>
      <c r="L12" s="47">
        <v>4.9705514326573903</v>
      </c>
      <c r="M12" s="47">
        <v>4.03194065444917</v>
      </c>
      <c r="N12" s="51">
        <v>0.18806750839939201</v>
      </c>
      <c r="O12" s="51">
        <v>0.18806750839939201</v>
      </c>
      <c r="P12" s="51">
        <v>0.706440671290953</v>
      </c>
      <c r="Q12" s="51">
        <v>1.2201880257298501</v>
      </c>
      <c r="R12" s="51">
        <v>1.5629189049638099</v>
      </c>
      <c r="S12" s="51">
        <v>4.4236855538540203</v>
      </c>
      <c r="T12" s="51">
        <v>8.4666857548860701</v>
      </c>
      <c r="U12" s="51">
        <v>9.2656886193802208</v>
      </c>
      <c r="V12" s="51">
        <v>5.9283113387092996</v>
      </c>
      <c r="W12" s="51">
        <v>10.2404437453035</v>
      </c>
      <c r="X12" s="60">
        <v>8.5972532145290206</v>
      </c>
      <c r="Y12" s="51" t="s">
        <v>81</v>
      </c>
      <c r="Z12" s="60">
        <v>8.3565987152663492</v>
      </c>
      <c r="AA12" s="51">
        <v>8.3311268097906002</v>
      </c>
      <c r="AB12" s="51">
        <v>1.0931338149974901</v>
      </c>
    </row>
    <row r="13" spans="1:28">
      <c r="A13" s="45" t="s">
        <v>2817</v>
      </c>
      <c r="B13" s="46" t="s">
        <v>2818</v>
      </c>
      <c r="C13" s="46" t="s">
        <v>2819</v>
      </c>
      <c r="D13" s="46" t="s">
        <v>2820</v>
      </c>
      <c r="E13" s="47">
        <v>60.007578683151998</v>
      </c>
      <c r="F13" s="47">
        <v>1.4478870259796099</v>
      </c>
      <c r="G13" s="47">
        <v>4.3116578335691296</v>
      </c>
      <c r="H13" s="47">
        <v>34.232876457299298</v>
      </c>
      <c r="I13" s="47">
        <v>1.1200000000000001</v>
      </c>
      <c r="J13" s="49" t="s">
        <v>80</v>
      </c>
      <c r="K13" s="47">
        <v>34.318560171623901</v>
      </c>
      <c r="L13" s="47">
        <v>5.9906868543904999</v>
      </c>
      <c r="M13" s="47">
        <v>2.3439027700073201</v>
      </c>
      <c r="N13" s="51">
        <v>0.16104658999809299</v>
      </c>
      <c r="O13" s="51">
        <v>0.16104658999809299</v>
      </c>
      <c r="P13" s="51">
        <v>0.62651014604315802</v>
      </c>
      <c r="Q13" s="51">
        <v>1.1086283946373201</v>
      </c>
      <c r="R13" s="51">
        <v>1.4165852537210599</v>
      </c>
      <c r="S13" s="51">
        <v>4.0728318160038404</v>
      </c>
      <c r="T13" s="51">
        <v>7.6444485109108404</v>
      </c>
      <c r="U13" s="51">
        <v>7.6143016081739603</v>
      </c>
      <c r="V13" s="60">
        <v>6.0777575437892297</v>
      </c>
      <c r="W13" s="60">
        <v>11.349357149455299</v>
      </c>
      <c r="X13" s="51">
        <v>7.23892196550739</v>
      </c>
      <c r="Y13" s="51" t="s">
        <v>81</v>
      </c>
      <c r="Z13" s="51">
        <v>7.0765332610208898</v>
      </c>
      <c r="AA13" s="51">
        <v>6.6378633150039299</v>
      </c>
      <c r="AB13" s="51">
        <v>1.00880017171068</v>
      </c>
    </row>
    <row r="14" spans="1:28">
      <c r="A14" s="45" t="s">
        <v>2821</v>
      </c>
      <c r="B14" s="46" t="s">
        <v>2822</v>
      </c>
      <c r="C14" s="46" t="s">
        <v>2823</v>
      </c>
      <c r="D14" s="46" t="s">
        <v>2824</v>
      </c>
      <c r="E14" s="47">
        <v>56.960541325742</v>
      </c>
      <c r="F14" s="47">
        <v>4.6983724461162701</v>
      </c>
      <c r="G14" s="47">
        <v>3.97873963711094</v>
      </c>
      <c r="H14" s="47">
        <v>34.3623465910308</v>
      </c>
      <c r="I14" s="47">
        <v>2.04</v>
      </c>
      <c r="J14" s="49" t="s">
        <v>2825</v>
      </c>
      <c r="K14" s="47">
        <v>33.979183417586803</v>
      </c>
      <c r="L14" s="47">
        <v>5.3610591915555101</v>
      </c>
      <c r="M14" s="47">
        <v>5.6038816509146203</v>
      </c>
      <c r="N14" s="60">
        <v>0.22614531660345399</v>
      </c>
      <c r="O14" s="60">
        <v>0.22614531660345399</v>
      </c>
      <c r="P14" s="60">
        <v>1.0332021914181799</v>
      </c>
      <c r="Q14" s="61">
        <v>1.76283238278647</v>
      </c>
      <c r="R14" s="60">
        <v>2.06143446124134</v>
      </c>
      <c r="S14" s="60">
        <v>5.15479698442463</v>
      </c>
      <c r="T14" s="60">
        <v>9.1436288528757608</v>
      </c>
      <c r="U14" s="60">
        <v>10.2633539926822</v>
      </c>
      <c r="V14" s="60">
        <v>7.8073271988078998</v>
      </c>
      <c r="W14" s="61">
        <v>14.0715280499498</v>
      </c>
      <c r="X14" s="61">
        <v>9.0208775158246297</v>
      </c>
      <c r="Y14" s="61">
        <v>9.9358083561652109</v>
      </c>
      <c r="Z14" s="61">
        <v>9.3854101400666003</v>
      </c>
      <c r="AA14" s="60">
        <v>8.5379100586574097</v>
      </c>
      <c r="AB14" s="61">
        <v>1.66870166870168</v>
      </c>
    </row>
    <row r="15" spans="1:28">
      <c r="A15" s="45" t="s">
        <v>2826</v>
      </c>
      <c r="B15" s="46" t="s">
        <v>2827</v>
      </c>
      <c r="C15" s="46" t="s">
        <v>2828</v>
      </c>
      <c r="D15" s="46" t="s">
        <v>2829</v>
      </c>
      <c r="E15" s="47">
        <v>33.363242683102797</v>
      </c>
      <c r="F15" s="47">
        <v>22.5712171824104</v>
      </c>
      <c r="G15" s="47">
        <v>16.739910657405201</v>
      </c>
      <c r="H15" s="47">
        <v>27.325629477081598</v>
      </c>
      <c r="I15" s="47">
        <v>1.5</v>
      </c>
      <c r="J15" s="49" t="s">
        <v>2830</v>
      </c>
      <c r="K15" s="47">
        <v>43.809400869326801</v>
      </c>
      <c r="L15" s="47">
        <v>8.3818609325795794</v>
      </c>
      <c r="M15" s="47">
        <v>0.89622867326539601</v>
      </c>
      <c r="N15" s="51">
        <v>0.12027373693546101</v>
      </c>
      <c r="O15" s="51">
        <v>0.12027373693546101</v>
      </c>
      <c r="P15" s="61">
        <v>1.30321258847905</v>
      </c>
      <c r="Q15" s="61">
        <v>2.2546161321671501</v>
      </c>
      <c r="R15" s="61">
        <v>2.9751419064396201</v>
      </c>
      <c r="S15" s="60">
        <v>5.3936887991409703</v>
      </c>
      <c r="T15" s="61">
        <v>11.653947044491799</v>
      </c>
      <c r="U15" s="61">
        <v>12.252214864187399</v>
      </c>
      <c r="V15" s="60">
        <v>7.6145717887203999</v>
      </c>
      <c r="W15" s="61">
        <v>13.636619232027799</v>
      </c>
      <c r="X15" s="60">
        <v>8.6195733074507093</v>
      </c>
      <c r="Y15" s="61">
        <v>9.0556455246160201</v>
      </c>
      <c r="Z15" s="60">
        <v>8.4618560849885895</v>
      </c>
      <c r="AA15" s="61">
        <v>12.2112070436474</v>
      </c>
      <c r="AB15" s="61">
        <v>1.68934591000465</v>
      </c>
    </row>
    <row r="16" spans="1:28">
      <c r="A16" s="45" t="s">
        <v>2831</v>
      </c>
      <c r="B16" s="46" t="s">
        <v>2832</v>
      </c>
      <c r="C16" s="46" t="s">
        <v>2833</v>
      </c>
      <c r="D16" s="46" t="s">
        <v>2834</v>
      </c>
      <c r="E16" s="47">
        <v>69.059464796018602</v>
      </c>
      <c r="F16" s="47">
        <v>0.80645475642445197</v>
      </c>
      <c r="G16" s="47">
        <v>0.14086979864246599</v>
      </c>
      <c r="H16" s="47">
        <v>29.993210648914499</v>
      </c>
      <c r="I16" s="47">
        <v>0.99</v>
      </c>
      <c r="J16" s="49" t="s">
        <v>2835</v>
      </c>
      <c r="K16" s="47">
        <v>30.585799218974401</v>
      </c>
      <c r="L16" s="47">
        <v>4.3512272770112901</v>
      </c>
      <c r="M16" s="47">
        <v>1.7812234220437499</v>
      </c>
      <c r="N16" s="51">
        <v>0.15479876160990899</v>
      </c>
      <c r="O16" s="51">
        <v>0.15479876160990899</v>
      </c>
      <c r="P16" s="51">
        <v>0.569948186528491</v>
      </c>
      <c r="Q16" s="51">
        <v>0.67427385892115899</v>
      </c>
      <c r="R16" s="51">
        <v>0.93603744149766099</v>
      </c>
      <c r="S16" s="51">
        <v>4.4671689989235901</v>
      </c>
      <c r="T16" s="51">
        <v>6.94214876033059</v>
      </c>
      <c r="U16" s="60">
        <v>10.038731700783201</v>
      </c>
      <c r="V16" s="61">
        <v>8.0451281547960303</v>
      </c>
      <c r="W16" s="51">
        <v>10.361970812986</v>
      </c>
      <c r="X16" s="60">
        <v>8.0939619302964996</v>
      </c>
      <c r="Y16" s="51" t="s">
        <v>81</v>
      </c>
      <c r="Z16" s="51">
        <v>7.8530403802928399</v>
      </c>
      <c r="AA16" s="51">
        <v>7.4156059767570603</v>
      </c>
      <c r="AB16" s="51">
        <v>0.72651790347690903</v>
      </c>
    </row>
    <row r="17" spans="1:28">
      <c r="A17" s="45" t="s">
        <v>2836</v>
      </c>
      <c r="B17" s="46" t="s">
        <v>2837</v>
      </c>
      <c r="C17" s="46" t="s">
        <v>2838</v>
      </c>
      <c r="D17" s="46" t="s">
        <v>2839</v>
      </c>
      <c r="E17" s="47">
        <v>46.479584115204801</v>
      </c>
      <c r="F17" s="47">
        <v>9.8522141779856405</v>
      </c>
      <c r="G17" s="47">
        <v>9.0166274892215501</v>
      </c>
      <c r="H17" s="47">
        <v>34.651574217587999</v>
      </c>
      <c r="I17" s="47">
        <v>2.29</v>
      </c>
      <c r="J17" s="49" t="s">
        <v>794</v>
      </c>
      <c r="K17" s="47">
        <v>47.648233954821997</v>
      </c>
      <c r="L17" s="47">
        <v>6.91128540226602</v>
      </c>
      <c r="M17" s="47">
        <v>6.0802617970205803</v>
      </c>
      <c r="N17" s="51">
        <v>0.17894836791785301</v>
      </c>
      <c r="O17" s="51">
        <v>0.17894836791785301</v>
      </c>
      <c r="P17" s="51">
        <v>0.76405418907403699</v>
      </c>
      <c r="Q17" s="51">
        <v>1.30662471286016</v>
      </c>
      <c r="R17" s="51">
        <v>1.4865294827114199</v>
      </c>
      <c r="S17" s="60">
        <v>4.8352824275777797</v>
      </c>
      <c r="T17" s="60">
        <v>10.213265191328</v>
      </c>
      <c r="U17" s="51">
        <v>9.4437901815730605</v>
      </c>
      <c r="V17" s="51">
        <v>4.69331965248589</v>
      </c>
      <c r="W17" s="51">
        <v>8.0515815024204205</v>
      </c>
      <c r="X17" s="51" t="s">
        <v>81</v>
      </c>
      <c r="Y17" s="51" t="s">
        <v>81</v>
      </c>
      <c r="Z17" s="51">
        <v>7.2437487817777999</v>
      </c>
      <c r="AA17" s="61">
        <v>10.107975755629599</v>
      </c>
      <c r="AB17" s="51">
        <v>1.0506151919251501</v>
      </c>
    </row>
    <row r="18" spans="1:28">
      <c r="A18" s="45" t="s">
        <v>2840</v>
      </c>
      <c r="B18" s="46" t="s">
        <v>2841</v>
      </c>
      <c r="C18" s="46" t="s">
        <v>2842</v>
      </c>
      <c r="D18" s="46" t="s">
        <v>2843</v>
      </c>
      <c r="E18" s="47">
        <v>52.781174906966001</v>
      </c>
      <c r="F18" s="47">
        <v>8.5613276263606899</v>
      </c>
      <c r="G18" s="47">
        <v>4.6451504818370903</v>
      </c>
      <c r="H18" s="47">
        <v>34.012346984836199</v>
      </c>
      <c r="I18" s="47">
        <v>1.97</v>
      </c>
      <c r="J18" s="49" t="s">
        <v>2844</v>
      </c>
      <c r="K18" s="47">
        <v>26.588006435198</v>
      </c>
      <c r="L18" s="47">
        <v>3.8948127817968299</v>
      </c>
      <c r="M18" s="47">
        <v>6.4305872498653098</v>
      </c>
      <c r="N18" s="61">
        <v>0.28185980415684803</v>
      </c>
      <c r="O18" s="61">
        <v>0.28185980415684803</v>
      </c>
      <c r="P18" s="61">
        <v>1.10154937996336</v>
      </c>
      <c r="Q18" s="60">
        <v>1.6144566824011899</v>
      </c>
      <c r="R18" s="60">
        <v>1.8110593574584899</v>
      </c>
      <c r="S18" s="51">
        <v>4.5460119990777601</v>
      </c>
      <c r="T18" s="51">
        <v>8.4002624605164602</v>
      </c>
      <c r="U18" s="61">
        <v>11.4028211933586</v>
      </c>
      <c r="V18" s="61">
        <v>9.3658508022897493</v>
      </c>
      <c r="W18" s="60">
        <v>11.574223449937501</v>
      </c>
      <c r="X18" s="61">
        <v>9.0673208738564899</v>
      </c>
      <c r="Y18" s="51" t="s">
        <v>81</v>
      </c>
      <c r="Z18" s="61">
        <v>8.8552600173834808</v>
      </c>
      <c r="AA18" s="60">
        <v>8.9589095724284409</v>
      </c>
      <c r="AB18" s="61">
        <v>1.70999317529936</v>
      </c>
    </row>
    <row r="19" spans="1:28">
      <c r="A19" s="45" t="s">
        <v>2845</v>
      </c>
      <c r="B19" s="46" t="s">
        <v>2846</v>
      </c>
      <c r="C19" s="46" t="s">
        <v>2847</v>
      </c>
      <c r="D19" s="46" t="s">
        <v>2848</v>
      </c>
      <c r="E19" s="47">
        <v>56.8071886624979</v>
      </c>
      <c r="F19" s="47">
        <v>4.8070689844318801</v>
      </c>
      <c r="G19" s="47">
        <v>6.9163948977251204</v>
      </c>
      <c r="H19" s="47">
        <v>31.469347455345101</v>
      </c>
      <c r="I19" s="47">
        <v>2.12</v>
      </c>
      <c r="J19" s="49" t="s">
        <v>632</v>
      </c>
      <c r="K19" s="47">
        <v>35.074198760538998</v>
      </c>
      <c r="L19" s="47">
        <v>4.38862103290798</v>
      </c>
      <c r="M19" s="47">
        <v>1.52156204722665</v>
      </c>
      <c r="N19" s="61">
        <v>0.429404880510598</v>
      </c>
      <c r="O19" s="61">
        <v>0.429404880510598</v>
      </c>
      <c r="P19" s="61">
        <v>1.3540806828360199</v>
      </c>
      <c r="Q19" s="60">
        <v>1.6996942488831699</v>
      </c>
      <c r="R19" s="61">
        <v>2.6384356131005799</v>
      </c>
      <c r="S19" s="61">
        <v>6.0528794248041704</v>
      </c>
      <c r="T19" s="51">
        <v>9.1385318021284903</v>
      </c>
      <c r="U19" s="51">
        <v>8.0732614799811806</v>
      </c>
      <c r="V19" s="51">
        <v>5.5235834106565704</v>
      </c>
      <c r="W19" s="51">
        <v>9.9209402118318994</v>
      </c>
      <c r="X19" s="51">
        <v>7.3480995554877602</v>
      </c>
      <c r="Y19" s="51">
        <v>7.0702554796477504</v>
      </c>
      <c r="Z19" s="51">
        <v>6.9081557436424301</v>
      </c>
      <c r="AA19" s="51">
        <v>7.46891250808903</v>
      </c>
      <c r="AB19" s="61">
        <v>1.96383296377114</v>
      </c>
    </row>
    <row r="20" spans="1:28">
      <c r="A20" s="45" t="s">
        <v>2849</v>
      </c>
      <c r="B20" s="46" t="s">
        <v>2850</v>
      </c>
      <c r="C20" s="46" t="s">
        <v>2851</v>
      </c>
      <c r="D20" s="46" t="s">
        <v>2852</v>
      </c>
      <c r="E20" s="47">
        <v>46.822047335321898</v>
      </c>
      <c r="F20" s="47">
        <v>7.09727696801448</v>
      </c>
      <c r="G20" s="47">
        <v>10.742959703601199</v>
      </c>
      <c r="H20" s="47">
        <v>35.337715993062403</v>
      </c>
      <c r="I20" s="47">
        <v>2.39</v>
      </c>
      <c r="J20" s="49" t="s">
        <v>2853</v>
      </c>
      <c r="K20" s="47">
        <v>33.472876470747401</v>
      </c>
      <c r="L20" s="47">
        <v>4.5322589032865501</v>
      </c>
      <c r="M20" s="47">
        <v>11.4686011784075</v>
      </c>
      <c r="N20" s="51">
        <v>0.18298998734032099</v>
      </c>
      <c r="O20" s="51">
        <v>0.18298998734032099</v>
      </c>
      <c r="P20" s="61">
        <v>1.05819184443479</v>
      </c>
      <c r="Q20" s="61">
        <v>2.0839196922788101</v>
      </c>
      <c r="R20" s="61">
        <v>2.9276483038321901</v>
      </c>
      <c r="S20" s="61">
        <v>7.1979212846657896</v>
      </c>
      <c r="T20" s="61">
        <v>11.0325958711471</v>
      </c>
      <c r="U20" s="60">
        <v>9.5888603409342892</v>
      </c>
      <c r="V20" s="60">
        <v>6.3943105081502001</v>
      </c>
      <c r="W20" s="61">
        <v>13.3106437010916</v>
      </c>
      <c r="X20" s="61">
        <v>9.7580571413385293</v>
      </c>
      <c r="Y20" s="51" t="s">
        <v>81</v>
      </c>
      <c r="Z20" s="61">
        <v>8.7485380963691295</v>
      </c>
      <c r="AA20" s="60">
        <v>9.2084959038502507</v>
      </c>
      <c r="AB20" s="61">
        <v>1.74208290234168</v>
      </c>
    </row>
    <row r="21" spans="1:28">
      <c r="A21" s="45" t="s">
        <v>2854</v>
      </c>
      <c r="B21" s="46" t="s">
        <v>2855</v>
      </c>
      <c r="C21" s="46" t="s">
        <v>2856</v>
      </c>
      <c r="D21" s="46" t="s">
        <v>2857</v>
      </c>
      <c r="E21" s="47">
        <v>50.276479602939702</v>
      </c>
      <c r="F21" s="47">
        <v>9.9570336819380607</v>
      </c>
      <c r="G21" s="47">
        <v>6.3310039246196901</v>
      </c>
      <c r="H21" s="47">
        <v>33.435482790502597</v>
      </c>
      <c r="I21" s="47">
        <v>1.36</v>
      </c>
      <c r="J21" s="49" t="s">
        <v>1273</v>
      </c>
      <c r="K21" s="47">
        <v>32.684324964818003</v>
      </c>
      <c r="L21" s="47">
        <v>5.1790714656809698</v>
      </c>
      <c r="M21" s="47">
        <v>1.2839918159910899</v>
      </c>
      <c r="N21" s="61">
        <v>0.33286933365610499</v>
      </c>
      <c r="O21" s="61">
        <v>0.33286933365610499</v>
      </c>
      <c r="P21" s="60">
        <v>0.968390279554177</v>
      </c>
      <c r="Q21" s="60">
        <v>1.6805691854759699</v>
      </c>
      <c r="R21" s="60">
        <v>2.0812807881773501</v>
      </c>
      <c r="S21" s="61">
        <v>5.66639046465676</v>
      </c>
      <c r="T21" s="61">
        <v>10.7192947305149</v>
      </c>
      <c r="U21" s="60">
        <v>10.4964031328663</v>
      </c>
      <c r="V21" s="60">
        <v>7.0350350535982997</v>
      </c>
      <c r="W21" s="60">
        <v>12.9783237155797</v>
      </c>
      <c r="X21" s="51" t="s">
        <v>81</v>
      </c>
      <c r="Y21" s="51" t="s">
        <v>81</v>
      </c>
      <c r="Z21" s="61">
        <v>11.2613338688383</v>
      </c>
      <c r="AA21" s="60">
        <v>9.2814765985497694</v>
      </c>
      <c r="AB21" s="60">
        <v>1.5622128285241601</v>
      </c>
    </row>
    <row r="22" spans="1:28">
      <c r="A22" s="45" t="s">
        <v>2858</v>
      </c>
      <c r="B22" s="46" t="s">
        <v>2859</v>
      </c>
      <c r="C22" s="46" t="s">
        <v>2860</v>
      </c>
      <c r="D22" s="46" t="s">
        <v>2861</v>
      </c>
      <c r="E22" s="47">
        <v>67.425443427921394</v>
      </c>
      <c r="F22" s="47">
        <v>3.4747749823982002</v>
      </c>
      <c r="G22" s="47">
        <v>0</v>
      </c>
      <c r="H22" s="47">
        <v>29.099781589680401</v>
      </c>
      <c r="I22" s="47">
        <v>1.66</v>
      </c>
      <c r="J22" s="49" t="s">
        <v>2862</v>
      </c>
      <c r="K22" s="47">
        <v>31.042242051712499</v>
      </c>
      <c r="L22" s="47">
        <v>4.5139071405790601</v>
      </c>
      <c r="M22" s="47">
        <v>5.7078390735555802</v>
      </c>
      <c r="N22" s="60">
        <v>0.219665499467148</v>
      </c>
      <c r="O22" s="60">
        <v>0.219665499467148</v>
      </c>
      <c r="P22" s="51">
        <v>0.74480024486582896</v>
      </c>
      <c r="Q22" s="51">
        <v>1.026045777427</v>
      </c>
      <c r="R22" s="51">
        <v>1.27472527472527</v>
      </c>
      <c r="S22" s="51">
        <v>3.0680335507921699</v>
      </c>
      <c r="T22" s="51">
        <v>9.0255213098204798</v>
      </c>
      <c r="U22" s="60">
        <v>10.606142604819601</v>
      </c>
      <c r="V22" s="51">
        <v>5.9586970655718599</v>
      </c>
      <c r="W22" s="51">
        <v>10.636311373825601</v>
      </c>
      <c r="X22" s="51">
        <v>1.6208306457842001</v>
      </c>
      <c r="Y22" s="51" t="s">
        <v>81</v>
      </c>
      <c r="Z22" s="51">
        <v>3.9832579133657302</v>
      </c>
      <c r="AA22" s="60">
        <v>8.7510620220900606</v>
      </c>
      <c r="AB22" s="51">
        <v>1.01866331496718</v>
      </c>
    </row>
    <row r="23" spans="1:28">
      <c r="A23" s="45" t="s">
        <v>2863</v>
      </c>
      <c r="B23" s="46" t="s">
        <v>2864</v>
      </c>
      <c r="C23" s="46" t="s">
        <v>2865</v>
      </c>
      <c r="D23" s="46" t="s">
        <v>2866</v>
      </c>
      <c r="E23" s="47">
        <v>62.349301951261403</v>
      </c>
      <c r="F23" s="47">
        <v>5.4780500566147401</v>
      </c>
      <c r="G23" s="47">
        <v>0.32750677479715601</v>
      </c>
      <c r="H23" s="47">
        <v>31.845141217326699</v>
      </c>
      <c r="I23" s="47">
        <v>1.26</v>
      </c>
      <c r="J23" s="49" t="s">
        <v>80</v>
      </c>
      <c r="K23" s="47">
        <v>35.856125100086899</v>
      </c>
      <c r="L23" s="47">
        <v>5.6485902160100201</v>
      </c>
      <c r="M23" s="47">
        <v>6.2455838660073901</v>
      </c>
      <c r="N23" s="51">
        <v>0.156594874654403</v>
      </c>
      <c r="O23" s="51">
        <v>0.156594874654403</v>
      </c>
      <c r="P23" s="51">
        <v>0.58214279881192399</v>
      </c>
      <c r="Q23" s="51">
        <v>0.84048553068953902</v>
      </c>
      <c r="R23" s="51">
        <v>1.14048279891044</v>
      </c>
      <c r="S23" s="51">
        <v>2.45170735417144</v>
      </c>
      <c r="T23" s="51">
        <v>5.0829774371575098</v>
      </c>
      <c r="U23" s="51">
        <v>6.7566416265178804</v>
      </c>
      <c r="V23" s="51">
        <v>4.8707718038460097</v>
      </c>
      <c r="W23" s="51">
        <v>9.5901695657758506</v>
      </c>
      <c r="X23" s="51">
        <v>6.9077376042412801</v>
      </c>
      <c r="Y23" s="61">
        <v>8.5199900880758896</v>
      </c>
      <c r="Z23" s="51">
        <v>7.7351734911568402</v>
      </c>
      <c r="AA23" s="51">
        <v>5.3346104600588502</v>
      </c>
      <c r="AB23" s="51">
        <v>0.791680110732362</v>
      </c>
    </row>
    <row r="24" spans="1:28">
      <c r="A24" s="45" t="s">
        <v>2867</v>
      </c>
      <c r="B24" s="46" t="s">
        <v>2868</v>
      </c>
      <c r="C24" s="46" t="s">
        <v>2869</v>
      </c>
      <c r="D24" s="46" t="s">
        <v>2870</v>
      </c>
      <c r="E24" s="47">
        <v>34.6524407488835</v>
      </c>
      <c r="F24" s="47">
        <v>17.568473217088702</v>
      </c>
      <c r="G24" s="47">
        <v>13.2756544995209</v>
      </c>
      <c r="H24" s="47">
        <v>34.503431534507001</v>
      </c>
      <c r="I24" s="47">
        <v>1.19</v>
      </c>
      <c r="J24" s="49" t="s">
        <v>2871</v>
      </c>
      <c r="K24" s="47">
        <v>40.629945370710097</v>
      </c>
      <c r="L24" s="47">
        <v>5.8759219864637799</v>
      </c>
      <c r="M24" s="47">
        <v>0.81749871787310102</v>
      </c>
      <c r="N24" s="61">
        <v>0.27618918959486599</v>
      </c>
      <c r="O24" s="61">
        <v>0.27618918959486599</v>
      </c>
      <c r="P24" s="60">
        <v>0.92609378776891105</v>
      </c>
      <c r="Q24" s="61">
        <v>2.2400318328367899</v>
      </c>
      <c r="R24" s="61">
        <v>3.0247107144876701</v>
      </c>
      <c r="S24" s="61">
        <v>7.5447398781894703</v>
      </c>
      <c r="T24" s="61">
        <v>13.944669335031399</v>
      </c>
      <c r="U24" s="61">
        <v>13.187792524880299</v>
      </c>
      <c r="V24" s="61">
        <v>8.25459698567124</v>
      </c>
      <c r="W24" s="60">
        <v>13.2466693333142</v>
      </c>
      <c r="X24" s="61">
        <v>9.6196534898981501</v>
      </c>
      <c r="Y24" s="51" t="s">
        <v>81</v>
      </c>
      <c r="Z24" s="60">
        <v>8.7384505029414896</v>
      </c>
      <c r="AA24" s="61">
        <v>13.533493839399499</v>
      </c>
      <c r="AB24" s="51">
        <v>1.1992526762270299</v>
      </c>
    </row>
    <row r="25" spans="1:28">
      <c r="A25" s="45" t="s">
        <v>2872</v>
      </c>
      <c r="B25" s="46" t="s">
        <v>2873</v>
      </c>
      <c r="C25" s="46" t="s">
        <v>2874</v>
      </c>
      <c r="D25" s="46" t="s">
        <v>2875</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61">
        <v>0.27867550037290501</v>
      </c>
      <c r="O25" s="61">
        <v>0.27867550037290501</v>
      </c>
      <c r="P25" s="61">
        <v>1.07342237050068</v>
      </c>
      <c r="Q25" s="61">
        <v>1.7529066639383299</v>
      </c>
      <c r="R25" s="61">
        <v>2.1761118363833298</v>
      </c>
      <c r="S25" s="61">
        <v>6.6034859072285199</v>
      </c>
      <c r="T25" s="61">
        <v>11.525641323093801</v>
      </c>
      <c r="U25" s="61">
        <v>11.038738534016399</v>
      </c>
      <c r="V25" s="61">
        <v>8.7969534431913292</v>
      </c>
      <c r="W25" s="61">
        <v>14.689590364784699</v>
      </c>
      <c r="X25" s="61">
        <v>10.3353078574031</v>
      </c>
      <c r="Y25" s="61">
        <v>9.1658889033053192</v>
      </c>
      <c r="Z25" s="60">
        <v>8.5675121386289206</v>
      </c>
      <c r="AA25" s="61">
        <v>10.624538524236501</v>
      </c>
      <c r="AB25" s="60">
        <v>1.66162609535492</v>
      </c>
    </row>
    <row r="26" spans="1:28">
      <c r="A26" s="45" t="s">
        <v>2876</v>
      </c>
      <c r="B26" s="46" t="s">
        <v>2877</v>
      </c>
      <c r="C26" s="46" t="s">
        <v>2878</v>
      </c>
      <c r="D26" s="46" t="s">
        <v>2879</v>
      </c>
      <c r="E26" s="47">
        <v>58.525745809022801</v>
      </c>
      <c r="F26" s="47">
        <v>8.7613808733414391</v>
      </c>
      <c r="G26" s="47">
        <v>0.70105573503149199</v>
      </c>
      <c r="H26" s="47">
        <v>32.011817582604301</v>
      </c>
      <c r="I26" s="47">
        <v>1.1200000000000001</v>
      </c>
      <c r="J26" s="49" t="s">
        <v>2880</v>
      </c>
      <c r="K26" s="47">
        <v>34.436790583701502</v>
      </c>
      <c r="L26" s="47">
        <v>4.8347304630854904</v>
      </c>
      <c r="M26" s="47">
        <v>10.4004260669756</v>
      </c>
      <c r="N26" s="60">
        <v>0.22502557108767801</v>
      </c>
      <c r="O26" s="60">
        <v>0.22502557108767801</v>
      </c>
      <c r="P26" s="60">
        <v>0.91046604079050297</v>
      </c>
      <c r="Q26" s="51">
        <v>1.43095656819754</v>
      </c>
      <c r="R26" s="60">
        <v>1.6157700945376401</v>
      </c>
      <c r="S26" s="51">
        <v>3.9085607948935199</v>
      </c>
      <c r="T26" s="51">
        <v>7.6799459281892997</v>
      </c>
      <c r="U26" s="51">
        <v>8.3837159524189993</v>
      </c>
      <c r="V26" s="51">
        <v>5.6301950604626096</v>
      </c>
      <c r="W26" s="51">
        <v>9.8284721528529406</v>
      </c>
      <c r="X26" s="51">
        <v>7.5419469039371503</v>
      </c>
      <c r="Y26" s="62">
        <v>7.5037542298902196</v>
      </c>
      <c r="Z26" s="51">
        <v>7.7509936854708297</v>
      </c>
      <c r="AA26" s="51">
        <v>7.4101140017537803</v>
      </c>
      <c r="AB26" s="60">
        <v>1.4722945390811799</v>
      </c>
    </row>
    <row r="27" spans="1:28">
      <c r="A27" s="45" t="s">
        <v>2881</v>
      </c>
      <c r="B27" s="46" t="s">
        <v>2882</v>
      </c>
      <c r="C27" s="46" t="s">
        <v>2883</v>
      </c>
      <c r="D27" s="46" t="s">
        <v>2884</v>
      </c>
      <c r="E27" s="47">
        <v>64.544642419095595</v>
      </c>
      <c r="F27" s="47">
        <v>0.89803334826349501</v>
      </c>
      <c r="G27" s="47">
        <v>0</v>
      </c>
      <c r="H27" s="47">
        <v>34.557324232640902</v>
      </c>
      <c r="I27" s="47">
        <v>1.5</v>
      </c>
      <c r="J27" s="49" t="s">
        <v>2885</v>
      </c>
      <c r="K27" s="47">
        <v>26.552533661887001</v>
      </c>
      <c r="L27" s="47">
        <v>4.0618393770455699</v>
      </c>
      <c r="M27" s="47">
        <v>1.42215929504051</v>
      </c>
      <c r="N27" s="60">
        <v>0.26583699269440197</v>
      </c>
      <c r="O27" s="60">
        <v>0.26583699269440197</v>
      </c>
      <c r="P27" s="60">
        <v>0.93432007400553496</v>
      </c>
      <c r="Q27" s="60">
        <v>1.56178318539941</v>
      </c>
      <c r="R27" s="51">
        <v>1.5942057902192699</v>
      </c>
      <c r="S27" s="60">
        <v>5.2321936635000297</v>
      </c>
      <c r="T27" s="60">
        <v>9.9297619390310601</v>
      </c>
      <c r="U27" s="61">
        <v>12.108659222293999</v>
      </c>
      <c r="V27" s="61">
        <v>8.8304989867487507</v>
      </c>
      <c r="W27" s="61">
        <v>13.2735681378122</v>
      </c>
      <c r="X27" s="60">
        <v>8.8657562765463105</v>
      </c>
      <c r="Y27" s="51" t="s">
        <v>81</v>
      </c>
      <c r="Z27" s="61">
        <v>8.7772927411480204</v>
      </c>
      <c r="AA27" s="61">
        <v>10.0596576171537</v>
      </c>
      <c r="AB27" s="60">
        <v>1.57799190057255</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0.21918212097468148</v>
      </c>
      <c r="O31" s="59">
        <f t="shared" si="0"/>
        <v>0.21918212097468148</v>
      </c>
      <c r="P31" s="59">
        <f t="shared" si="0"/>
        <v>0.89551920641615101</v>
      </c>
      <c r="Q31" s="59">
        <f t="shared" si="0"/>
        <v>1.462986589746605</v>
      </c>
      <c r="R31" s="59">
        <f t="shared" si="0"/>
        <v>1.604987942378455</v>
      </c>
      <c r="S31" s="59">
        <f t="shared" si="0"/>
        <v>4.6906472133277699</v>
      </c>
      <c r="T31" s="59">
        <f t="shared" si="0"/>
        <v>9.1410803275021255</v>
      </c>
      <c r="U31" s="59">
        <f t="shared" si="0"/>
        <v>9.5163252612536748</v>
      </c>
      <c r="V31" s="59">
        <f t="shared" si="0"/>
        <v>6.0182273046805452</v>
      </c>
      <c r="W31" s="59">
        <f t="shared" si="0"/>
        <v>11.15087204225695</v>
      </c>
      <c r="X31" s="59">
        <f t="shared" si="0"/>
        <v>8.0924964238927686</v>
      </c>
      <c r="Y31" s="59">
        <f t="shared" si="0"/>
        <v>8.5199900880758896</v>
      </c>
      <c r="Z31" s="59">
        <f t="shared" si="0"/>
        <v>8.0047425969941504</v>
      </c>
      <c r="AA31" s="59">
        <f t="shared" si="0"/>
        <v>8.442818011481835</v>
      </c>
      <c r="AB31" s="59">
        <f t="shared" si="0"/>
        <v>1.23498545413561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2887</v>
      </c>
      <c r="B8" s="46" t="s">
        <v>2888</v>
      </c>
      <c r="C8" s="46" t="s">
        <v>2889</v>
      </c>
      <c r="D8" s="46" t="s">
        <v>2890</v>
      </c>
      <c r="E8" s="47">
        <v>30.144854868332601</v>
      </c>
      <c r="F8" s="47">
        <v>3.7954492158920199</v>
      </c>
      <c r="G8" s="47">
        <v>5.6536277535860897</v>
      </c>
      <c r="H8" s="47">
        <v>60.4060681621893</v>
      </c>
      <c r="I8" s="47">
        <v>2.27</v>
      </c>
      <c r="J8" s="49" t="s">
        <v>2891</v>
      </c>
      <c r="K8" s="47" t="s">
        <v>81</v>
      </c>
      <c r="L8" s="47" t="s">
        <v>81</v>
      </c>
      <c r="M8" s="47" t="s">
        <v>81</v>
      </c>
      <c r="N8" s="51">
        <v>0.30039216780875</v>
      </c>
      <c r="O8" s="51">
        <v>0.30039216780875</v>
      </c>
      <c r="P8" s="51">
        <v>1.1699228966924</v>
      </c>
      <c r="Q8" s="51">
        <v>2.2395665289023401</v>
      </c>
      <c r="R8" s="51">
        <v>2.4755575479866101</v>
      </c>
      <c r="S8" s="51">
        <v>5.6268897050134798</v>
      </c>
      <c r="T8" s="51">
        <v>9.8414344202914208</v>
      </c>
      <c r="U8" s="51">
        <v>9.8256599398999391</v>
      </c>
      <c r="V8" s="51">
        <v>6.12382754663252</v>
      </c>
      <c r="W8" s="51">
        <v>10.400032285963199</v>
      </c>
      <c r="X8" s="51">
        <v>7.9194663376739101</v>
      </c>
      <c r="Y8" s="62">
        <v>10.293689590847601</v>
      </c>
      <c r="Z8" s="61">
        <v>11.532133923140799</v>
      </c>
      <c r="AA8" s="51">
        <v>8.6559831347028595</v>
      </c>
      <c r="AB8" s="51">
        <v>1.9628651429699899</v>
      </c>
    </row>
    <row r="9" spans="1:28">
      <c r="A9" s="45" t="s">
        <v>2892</v>
      </c>
      <c r="B9" s="46" t="s">
        <v>2893</v>
      </c>
      <c r="C9" s="46" t="s">
        <v>2894</v>
      </c>
      <c r="D9" s="46" t="s">
        <v>2895</v>
      </c>
      <c r="E9" s="47">
        <v>50.477211661024299</v>
      </c>
      <c r="F9" s="47">
        <v>10.862747971657299</v>
      </c>
      <c r="G9" s="47">
        <v>25.675454822982601</v>
      </c>
      <c r="H9" s="47">
        <v>12.9845855443358</v>
      </c>
      <c r="I9" s="47">
        <v>1.88</v>
      </c>
      <c r="J9" s="49" t="s">
        <v>2896</v>
      </c>
      <c r="K9" s="47" t="s">
        <v>81</v>
      </c>
      <c r="L9" s="47" t="s">
        <v>81</v>
      </c>
      <c r="M9" s="47" t="s">
        <v>81</v>
      </c>
      <c r="N9" s="61">
        <v>0.61618798955613796</v>
      </c>
      <c r="O9" s="61">
        <v>0.61618798955613796</v>
      </c>
      <c r="P9" s="61">
        <v>1.82317814300059</v>
      </c>
      <c r="Q9" s="61">
        <v>3.3275237967555999</v>
      </c>
      <c r="R9" s="61">
        <v>3.87621974230417</v>
      </c>
      <c r="S9" s="61">
        <v>12.166724880661301</v>
      </c>
      <c r="T9" s="61">
        <v>22.5660761426163</v>
      </c>
      <c r="U9" s="61">
        <v>25.373081023823602</v>
      </c>
      <c r="V9" s="61">
        <v>16.4477760758286</v>
      </c>
      <c r="W9" s="61">
        <v>31.535882116597701</v>
      </c>
      <c r="X9" s="61">
        <v>18.055841781077401</v>
      </c>
      <c r="Y9" s="51" t="s">
        <v>81</v>
      </c>
      <c r="Z9" s="61">
        <v>19.5692084786373</v>
      </c>
      <c r="AA9" s="61">
        <v>22.394791170398602</v>
      </c>
      <c r="AB9" s="61">
        <v>2.9163550902681301</v>
      </c>
    </row>
    <row r="10" spans="1:28">
      <c r="A10" s="45" t="s">
        <v>2897</v>
      </c>
      <c r="B10" s="46" t="s">
        <v>2898</v>
      </c>
      <c r="C10" s="46" t="s">
        <v>2899</v>
      </c>
      <c r="D10" s="46" t="s">
        <v>2900</v>
      </c>
      <c r="E10" s="47">
        <v>14.5522376015705</v>
      </c>
      <c r="F10" s="47">
        <v>1.25670815669247</v>
      </c>
      <c r="G10" s="47">
        <v>7.3735012559334896</v>
      </c>
      <c r="H10" s="47">
        <v>76.817552985803502</v>
      </c>
      <c r="I10" s="47">
        <v>2.14</v>
      </c>
      <c r="J10" s="49" t="s">
        <v>2896</v>
      </c>
      <c r="K10" s="47" t="s">
        <v>81</v>
      </c>
      <c r="L10" s="47" t="s">
        <v>81</v>
      </c>
      <c r="M10" s="47" t="s">
        <v>81</v>
      </c>
      <c r="N10" s="51">
        <v>0.103580860859998</v>
      </c>
      <c r="O10" s="51">
        <v>0.103580860859998</v>
      </c>
      <c r="P10" s="51">
        <v>0.47136434395444998</v>
      </c>
      <c r="Q10" s="51">
        <v>0.66038816209228501</v>
      </c>
      <c r="R10" s="51">
        <v>1.1186221555114799</v>
      </c>
      <c r="S10" s="51">
        <v>3.1696261394948499</v>
      </c>
      <c r="T10" s="51">
        <v>7.8427706760767499</v>
      </c>
      <c r="U10" s="51">
        <v>9.2412395728239893</v>
      </c>
      <c r="V10" s="51">
        <v>6.5201052937975801</v>
      </c>
      <c r="W10" s="51">
        <v>9.0448505595058801</v>
      </c>
      <c r="X10" s="51">
        <v>7.9419993989943203</v>
      </c>
      <c r="Y10" s="51" t="s">
        <v>81</v>
      </c>
      <c r="Z10" s="51">
        <v>8.4596841958668207</v>
      </c>
      <c r="AA10" s="51">
        <v>7.9904054291230402</v>
      </c>
      <c r="AB10" s="51">
        <v>0.64611811148127496</v>
      </c>
    </row>
    <row r="11" spans="1:28">
      <c r="A11" s="45" t="s">
        <v>2901</v>
      </c>
      <c r="B11" s="46" t="s">
        <v>2902</v>
      </c>
      <c r="C11" s="46" t="s">
        <v>2903</v>
      </c>
      <c r="D11" s="46" t="s">
        <v>2904</v>
      </c>
      <c r="E11" s="47">
        <v>40.773672473196903</v>
      </c>
      <c r="F11" s="47">
        <v>7.36334492110376</v>
      </c>
      <c r="G11" s="47">
        <v>23.167778200449799</v>
      </c>
      <c r="H11" s="47">
        <v>28.695204405249498</v>
      </c>
      <c r="I11" s="47">
        <v>2.17</v>
      </c>
      <c r="J11" s="49" t="s">
        <v>2896</v>
      </c>
      <c r="K11" s="47" t="s">
        <v>81</v>
      </c>
      <c r="L11" s="47" t="s">
        <v>81</v>
      </c>
      <c r="M11" s="47" t="s">
        <v>81</v>
      </c>
      <c r="N11" s="61">
        <v>0.49673711892472799</v>
      </c>
      <c r="O11" s="61">
        <v>0.49673711892472799</v>
      </c>
      <c r="P11" s="61">
        <v>1.3921189688493001</v>
      </c>
      <c r="Q11" s="60">
        <v>2.5612140088134798</v>
      </c>
      <c r="R11" s="60">
        <v>3.0872215006494201</v>
      </c>
      <c r="S11" s="61">
        <v>9.2237120677487692</v>
      </c>
      <c r="T11" s="61">
        <v>17.646611683326402</v>
      </c>
      <c r="U11" s="61">
        <v>19.466281688309699</v>
      </c>
      <c r="V11" s="61">
        <v>11.462708852460899</v>
      </c>
      <c r="W11" s="61">
        <v>22.0754334345188</v>
      </c>
      <c r="X11" s="61">
        <v>13.8316829574501</v>
      </c>
      <c r="Y11" s="51" t="s">
        <v>81</v>
      </c>
      <c r="Z11" s="61">
        <v>16.148416610449701</v>
      </c>
      <c r="AA11" s="61">
        <v>17.530470440824701</v>
      </c>
      <c r="AB11" s="61">
        <v>2.1078673923800002</v>
      </c>
    </row>
    <row r="12" spans="1:28">
      <c r="A12" s="45" t="s">
        <v>2905</v>
      </c>
      <c r="B12" s="46" t="s">
        <v>2906</v>
      </c>
      <c r="C12" s="46" t="s">
        <v>2907</v>
      </c>
      <c r="D12" s="46" t="s">
        <v>2908</v>
      </c>
      <c r="E12" s="47">
        <v>52.621583198382503</v>
      </c>
      <c r="F12" s="47">
        <v>11.568076156692801</v>
      </c>
      <c r="G12" s="47">
        <v>14.3598582233911</v>
      </c>
      <c r="H12" s="47">
        <v>21.4504824215336</v>
      </c>
      <c r="I12" s="47">
        <v>2.4900000000000002</v>
      </c>
      <c r="J12" s="49" t="s">
        <v>80</v>
      </c>
      <c r="K12" s="47" t="s">
        <v>81</v>
      </c>
      <c r="L12" s="47" t="s">
        <v>81</v>
      </c>
      <c r="M12" s="47" t="s">
        <v>81</v>
      </c>
      <c r="N12" s="60">
        <v>0.42436850714529001</v>
      </c>
      <c r="O12" s="60">
        <v>0.42436850714529001</v>
      </c>
      <c r="P12" s="60">
        <v>1.20509322419295</v>
      </c>
      <c r="Q12" s="61">
        <v>3.04257977537288</v>
      </c>
      <c r="R12" s="61">
        <v>4.3251068523369103</v>
      </c>
      <c r="S12" s="60">
        <v>8.3371513659014092</v>
      </c>
      <c r="T12" s="60">
        <v>15.4115713572112</v>
      </c>
      <c r="U12" s="51">
        <v>8.4330947621458403</v>
      </c>
      <c r="V12" s="51">
        <v>6.4248272390280201</v>
      </c>
      <c r="W12" s="61">
        <v>18.400944699556799</v>
      </c>
      <c r="X12" s="61">
        <v>10.751388518436199</v>
      </c>
      <c r="Y12" s="61">
        <v>11.2434684184914</v>
      </c>
      <c r="Z12" s="51">
        <v>9.4426668220429093</v>
      </c>
      <c r="AA12" s="60">
        <v>11.1156797239256</v>
      </c>
      <c r="AB12" s="60">
        <v>1.9695305604034501</v>
      </c>
    </row>
    <row r="13" spans="1:28">
      <c r="A13" s="45" t="s">
        <v>2909</v>
      </c>
      <c r="B13" s="46" t="s">
        <v>2910</v>
      </c>
      <c r="C13" s="46" t="s">
        <v>2911</v>
      </c>
      <c r="D13" s="46" t="s">
        <v>2912</v>
      </c>
      <c r="E13" s="47">
        <v>14.2947100685215</v>
      </c>
      <c r="F13" s="47">
        <v>3.543851713919</v>
      </c>
      <c r="G13" s="47">
        <v>1.3573310385136199</v>
      </c>
      <c r="H13" s="47">
        <v>80.8041071790459</v>
      </c>
      <c r="I13" s="47">
        <v>2.11</v>
      </c>
      <c r="J13" s="49" t="s">
        <v>566</v>
      </c>
      <c r="K13" s="47" t="s">
        <v>81</v>
      </c>
      <c r="L13" s="47" t="s">
        <v>81</v>
      </c>
      <c r="M13" s="47" t="s">
        <v>81</v>
      </c>
      <c r="N13" s="51">
        <v>-4.6510546266254104E-3</v>
      </c>
      <c r="O13" s="51">
        <v>-4.6510546266254104E-3</v>
      </c>
      <c r="P13" s="51">
        <v>0.342455763699689</v>
      </c>
      <c r="Q13" s="51">
        <v>0.76512976741460703</v>
      </c>
      <c r="R13" s="51">
        <v>1.5804394046775401</v>
      </c>
      <c r="S13" s="51">
        <v>2.3889322133787299</v>
      </c>
      <c r="T13" s="51">
        <v>7.7392399195695303</v>
      </c>
      <c r="U13" s="51">
        <v>8.3135942316695992</v>
      </c>
      <c r="V13" s="51">
        <v>4.7873940450127597</v>
      </c>
      <c r="W13" s="51">
        <v>6.62238128535013</v>
      </c>
      <c r="X13" s="51">
        <v>7.9169824196488703</v>
      </c>
      <c r="Y13" s="51" t="s">
        <v>81</v>
      </c>
      <c r="Z13" s="51">
        <v>6.51960463830161</v>
      </c>
      <c r="AA13" s="51">
        <v>7.41693729702724</v>
      </c>
      <c r="AB13" s="51">
        <v>0.55423039146906805</v>
      </c>
    </row>
    <row r="14" spans="1:28">
      <c r="A14" s="45" t="s">
        <v>2913</v>
      </c>
      <c r="B14" s="46" t="s">
        <v>2914</v>
      </c>
      <c r="C14" s="46" t="s">
        <v>2915</v>
      </c>
      <c r="D14" s="46" t="s">
        <v>2916</v>
      </c>
      <c r="E14" s="47">
        <v>61.997818222886998</v>
      </c>
      <c r="F14" s="47">
        <v>17.995607347222901</v>
      </c>
      <c r="G14" s="47">
        <v>16.195297651113499</v>
      </c>
      <c r="H14" s="47">
        <v>3.81127677877658</v>
      </c>
      <c r="I14" s="47">
        <v>1.96</v>
      </c>
      <c r="J14" s="49" t="s">
        <v>80</v>
      </c>
      <c r="K14" s="47" t="s">
        <v>81</v>
      </c>
      <c r="L14" s="47" t="s">
        <v>81</v>
      </c>
      <c r="M14" s="47" t="s">
        <v>81</v>
      </c>
      <c r="N14" s="61">
        <v>0.93317056027228995</v>
      </c>
      <c r="O14" s="61">
        <v>0.93317056027228995</v>
      </c>
      <c r="P14" s="61">
        <v>2.9245336401531699</v>
      </c>
      <c r="Q14" s="61">
        <v>5.02485240127608</v>
      </c>
      <c r="R14" s="61">
        <v>5.95322466335932</v>
      </c>
      <c r="S14" s="61">
        <v>14.772028163237399</v>
      </c>
      <c r="T14" s="61">
        <v>24.6729954190799</v>
      </c>
      <c r="U14" s="61">
        <v>20.178943741712299</v>
      </c>
      <c r="V14" s="61">
        <v>11.4733576025986</v>
      </c>
      <c r="W14" s="61">
        <v>24.916312230980299</v>
      </c>
      <c r="X14" s="60">
        <v>9.9450873177708399</v>
      </c>
      <c r="Y14" s="51" t="s">
        <v>81</v>
      </c>
      <c r="Z14" s="51">
        <v>9.5168137702328792</v>
      </c>
      <c r="AA14" s="61">
        <v>20.327238046935701</v>
      </c>
      <c r="AB14" s="61">
        <v>4.4204181218007204</v>
      </c>
    </row>
    <row r="15" spans="1:28">
      <c r="A15" s="45" t="s">
        <v>2917</v>
      </c>
      <c r="B15" s="46" t="s">
        <v>2918</v>
      </c>
      <c r="C15" s="46" t="s">
        <v>2919</v>
      </c>
      <c r="D15" s="46" t="s">
        <v>2920</v>
      </c>
      <c r="E15" s="47">
        <v>13.301424428722299</v>
      </c>
      <c r="F15" s="47">
        <v>9.3745262732300993</v>
      </c>
      <c r="G15" s="47">
        <v>6.8264784927315496</v>
      </c>
      <c r="H15" s="47">
        <v>70.497570805316002</v>
      </c>
      <c r="I15" s="47">
        <v>2.17</v>
      </c>
      <c r="J15" s="49" t="s">
        <v>2921</v>
      </c>
      <c r="K15" s="47" t="s">
        <v>81</v>
      </c>
      <c r="L15" s="47" t="s">
        <v>81</v>
      </c>
      <c r="M15" s="47" t="s">
        <v>81</v>
      </c>
      <c r="N15" s="51">
        <v>0.136397484388007</v>
      </c>
      <c r="O15" s="51">
        <v>0.136397484388007</v>
      </c>
      <c r="P15" s="51">
        <v>0.69095384250403802</v>
      </c>
      <c r="Q15" s="51">
        <v>1.3635244158189701</v>
      </c>
      <c r="R15" s="51">
        <v>1.82098973678488</v>
      </c>
      <c r="S15" s="51">
        <v>4.4043093740030699</v>
      </c>
      <c r="T15" s="51">
        <v>9.0377768233107503</v>
      </c>
      <c r="U15" s="51">
        <v>8.1046777211027905</v>
      </c>
      <c r="V15" s="51">
        <v>4.1444158172249104</v>
      </c>
      <c r="W15" s="51">
        <v>7.4674517766520001</v>
      </c>
      <c r="X15" s="51">
        <v>7.3273728924232504</v>
      </c>
      <c r="Y15" s="51">
        <v>9.0764573363285592</v>
      </c>
      <c r="Z15" s="51">
        <v>8.79067666760454</v>
      </c>
      <c r="AA15" s="51">
        <v>8.3268196972355408</v>
      </c>
      <c r="AB15" s="51">
        <v>1.1491342394339901</v>
      </c>
    </row>
    <row r="16" spans="1:28">
      <c r="A16" s="45" t="s">
        <v>2922</v>
      </c>
      <c r="B16" s="46" t="s">
        <v>2923</v>
      </c>
      <c r="C16" s="46" t="s">
        <v>2924</v>
      </c>
      <c r="D16" s="46" t="s">
        <v>2925</v>
      </c>
      <c r="E16" s="47">
        <v>37.010553879213901</v>
      </c>
      <c r="F16" s="47">
        <v>26.650891812471301</v>
      </c>
      <c r="G16" s="47">
        <v>18.957240573868301</v>
      </c>
      <c r="H16" s="47">
        <v>17.381313734446501</v>
      </c>
      <c r="I16" s="47">
        <v>2.06</v>
      </c>
      <c r="J16" s="49" t="s">
        <v>2921</v>
      </c>
      <c r="K16" s="47" t="s">
        <v>81</v>
      </c>
      <c r="L16" s="47" t="s">
        <v>81</v>
      </c>
      <c r="M16" s="47" t="s">
        <v>81</v>
      </c>
      <c r="N16" s="61">
        <v>0.47867685026246098</v>
      </c>
      <c r="O16" s="61">
        <v>0.47867685026246098</v>
      </c>
      <c r="P16" s="61">
        <v>1.7485277521495799</v>
      </c>
      <c r="Q16" s="61">
        <v>3.5203644631952602</v>
      </c>
      <c r="R16" s="61">
        <v>4.6940662034296299</v>
      </c>
      <c r="S16" s="61">
        <v>11.1015095936795</v>
      </c>
      <c r="T16" s="61">
        <v>20.647870196151601</v>
      </c>
      <c r="U16" s="61">
        <v>15.3356538215015</v>
      </c>
      <c r="V16" s="61">
        <v>7.4563672194370501</v>
      </c>
      <c r="W16" s="60">
        <v>16.5599813115386</v>
      </c>
      <c r="X16" s="61">
        <v>11.066101956881401</v>
      </c>
      <c r="Y16" s="61">
        <v>15.9460919175217</v>
      </c>
      <c r="Z16" s="61">
        <v>14.610632341419601</v>
      </c>
      <c r="AA16" s="61">
        <v>17.428918262117602</v>
      </c>
      <c r="AB16" s="61">
        <v>3.09220148299667</v>
      </c>
    </row>
    <row r="17" spans="1:28">
      <c r="A17" s="45" t="s">
        <v>2926</v>
      </c>
      <c r="B17" s="46" t="s">
        <v>2927</v>
      </c>
      <c r="C17" s="46" t="s">
        <v>2928</v>
      </c>
      <c r="D17" s="46" t="s">
        <v>2929</v>
      </c>
      <c r="E17" s="47">
        <v>41.932008312627303</v>
      </c>
      <c r="F17" s="47">
        <v>29.4733953155446</v>
      </c>
      <c r="G17" s="47">
        <v>21.686684953560999</v>
      </c>
      <c r="H17" s="47">
        <v>6.9079114182670596</v>
      </c>
      <c r="I17" s="47">
        <v>2.08</v>
      </c>
      <c r="J17" s="49" t="s">
        <v>2921</v>
      </c>
      <c r="K17" s="47" t="s">
        <v>81</v>
      </c>
      <c r="L17" s="47" t="s">
        <v>81</v>
      </c>
      <c r="M17" s="47" t="s">
        <v>81</v>
      </c>
      <c r="N17" s="61">
        <v>0.56297394492472697</v>
      </c>
      <c r="O17" s="61">
        <v>0.56297394492472697</v>
      </c>
      <c r="P17" s="61">
        <v>2.0176091118617498</v>
      </c>
      <c r="Q17" s="61">
        <v>3.99599716569496</v>
      </c>
      <c r="R17" s="61">
        <v>5.2136784384746901</v>
      </c>
      <c r="S17" s="61">
        <v>12.664975758663999</v>
      </c>
      <c r="T17" s="61">
        <v>23.193314435077099</v>
      </c>
      <c r="U17" s="61">
        <v>15.975308020894101</v>
      </c>
      <c r="V17" s="60">
        <v>6.6263609790579103</v>
      </c>
      <c r="W17" s="61">
        <v>17.658252675729599</v>
      </c>
      <c r="X17" s="61">
        <v>11.5212753026293</v>
      </c>
      <c r="Y17" s="61">
        <v>16.0479563606625</v>
      </c>
      <c r="Z17" s="61">
        <v>14.571310546770899</v>
      </c>
      <c r="AA17" s="61">
        <v>18.878394444786501</v>
      </c>
      <c r="AB17" s="61">
        <v>3.5064059339177298</v>
      </c>
    </row>
    <row r="18" spans="1:28">
      <c r="A18" s="45" t="s">
        <v>2930</v>
      </c>
      <c r="B18" s="46" t="s">
        <v>2931</v>
      </c>
      <c r="C18" s="46" t="s">
        <v>2932</v>
      </c>
      <c r="D18" s="46" t="s">
        <v>2933</v>
      </c>
      <c r="E18" s="47">
        <v>24.9183400150722</v>
      </c>
      <c r="F18" s="47">
        <v>8.2254279861316295</v>
      </c>
      <c r="G18" s="47">
        <v>3.5055758855515302</v>
      </c>
      <c r="H18" s="47">
        <v>63.350656113244703</v>
      </c>
      <c r="I18" s="47">
        <v>1.67</v>
      </c>
      <c r="J18" s="49" t="s">
        <v>80</v>
      </c>
      <c r="K18" s="47" t="s">
        <v>81</v>
      </c>
      <c r="L18" s="47" t="s">
        <v>81</v>
      </c>
      <c r="M18" s="47" t="s">
        <v>81</v>
      </c>
      <c r="N18" s="51">
        <v>0.314821240878849</v>
      </c>
      <c r="O18" s="51">
        <v>0.314821240878849</v>
      </c>
      <c r="P18" s="51">
        <v>0.95734585162825503</v>
      </c>
      <c r="Q18" s="51">
        <v>1.7052943410949899</v>
      </c>
      <c r="R18" s="51">
        <v>2.0325276029373298</v>
      </c>
      <c r="S18" s="51">
        <v>5.7826213772439701</v>
      </c>
      <c r="T18" s="51">
        <v>11.424924518131</v>
      </c>
      <c r="U18" s="60">
        <v>11.8685807397117</v>
      </c>
      <c r="V18" s="61">
        <v>9.1505319870124993</v>
      </c>
      <c r="W18" s="51">
        <v>14.963811231806799</v>
      </c>
      <c r="X18" s="51">
        <v>8.7836104248985691</v>
      </c>
      <c r="Y18" s="62">
        <v>10.395302309731999</v>
      </c>
      <c r="Z18" s="60">
        <v>10.2387412611649</v>
      </c>
      <c r="AA18" s="51">
        <v>10.948015974547801</v>
      </c>
      <c r="AB18" s="51">
        <v>1.4861509656680001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-0.11488935029618901</v>
      </c>
      <c r="O21" s="56">
        <v>-7.4384922477010604E-2</v>
      </c>
      <c r="P21" s="56">
        <v>-2.85480442406949E-2</v>
      </c>
      <c r="Q21" s="56">
        <v>0.117272590554534</v>
      </c>
      <c r="R21" s="56">
        <v>0.48971166222311102</v>
      </c>
      <c r="S21" s="56">
        <v>0.99576606471853302</v>
      </c>
      <c r="T21" s="56">
        <v>4.39603533232129</v>
      </c>
      <c r="U21" s="56">
        <v>6.5429422213258102</v>
      </c>
      <c r="V21" s="56">
        <v>4.2634299893890004</v>
      </c>
      <c r="W21" s="56">
        <v>4.7480051387420996</v>
      </c>
      <c r="X21" s="56">
        <v>7.8747778083366997</v>
      </c>
      <c r="Y21" s="56">
        <v>8.2174876105499202</v>
      </c>
      <c r="Z21" s="56"/>
      <c r="AA21" s="56"/>
      <c r="AB21" s="56"/>
    </row>
    <row r="22" spans="1:28">
      <c r="A22" s="53" t="s">
        <v>2596</v>
      </c>
      <c r="B22" s="53"/>
      <c r="C22" s="53"/>
      <c r="D22" s="53"/>
      <c r="E22" s="56"/>
      <c r="F22" s="56"/>
      <c r="G22" s="56"/>
      <c r="H22" s="56"/>
      <c r="I22" s="56"/>
      <c r="J22" s="54"/>
      <c r="K22" s="56"/>
      <c r="L22" s="56"/>
      <c r="M22" s="56"/>
      <c r="N22" s="56">
        <v>0.57805193912144504</v>
      </c>
      <c r="O22" s="56">
        <v>0.59203793490414103</v>
      </c>
      <c r="P22" s="56">
        <v>1.79867288911432</v>
      </c>
      <c r="Q22" s="56">
        <v>2.7967129744126198</v>
      </c>
      <c r="R22" s="56">
        <v>2.8638599047917199</v>
      </c>
      <c r="S22" s="56">
        <v>6.9954938247192997</v>
      </c>
      <c r="T22" s="56">
        <v>13.9568069839203</v>
      </c>
      <c r="U22" s="56">
        <v>11.140512171587</v>
      </c>
      <c r="V22" s="56">
        <v>7.9399496586251503</v>
      </c>
      <c r="W22" s="56">
        <v>16.909723372798599</v>
      </c>
      <c r="X22" s="56">
        <v>12.4603485364792</v>
      </c>
      <c r="Y22" s="56">
        <v>13.419346348805099</v>
      </c>
      <c r="Z22" s="56"/>
      <c r="AA22" s="56"/>
      <c r="AB22" s="56"/>
    </row>
    <row r="23" spans="1:28">
      <c r="A23" s="53" t="s">
        <v>2478</v>
      </c>
      <c r="B23" s="53"/>
      <c r="C23" s="53"/>
      <c r="D23" s="53"/>
      <c r="E23" s="56"/>
      <c r="F23" s="56"/>
      <c r="G23" s="56"/>
      <c r="H23" s="56"/>
      <c r="I23" s="56"/>
      <c r="J23" s="54"/>
      <c r="K23" s="56"/>
      <c r="L23" s="56"/>
      <c r="M23" s="56"/>
      <c r="N23" s="56">
        <v>4.7506700322038603E-2</v>
      </c>
      <c r="O23" s="56">
        <v>8.1826324859888805E-2</v>
      </c>
      <c r="P23" s="56">
        <v>0.39601066005122398</v>
      </c>
      <c r="Q23" s="56">
        <v>0.7360190531402</v>
      </c>
      <c r="R23" s="56">
        <v>1.03993368894239</v>
      </c>
      <c r="S23" s="56">
        <v>2.36759689007406</v>
      </c>
      <c r="T23" s="56">
        <v>6.5531377527297199</v>
      </c>
      <c r="U23" s="56">
        <v>7.6405180814060003</v>
      </c>
      <c r="V23" s="56">
        <v>5.1640377148943797</v>
      </c>
      <c r="W23" s="56">
        <v>7.5266569068441997</v>
      </c>
      <c r="X23" s="56">
        <v>9.0921454630638898</v>
      </c>
      <c r="Y23" s="56">
        <v>9.5218299508437596</v>
      </c>
      <c r="Z23" s="56"/>
      <c r="AA23" s="56"/>
      <c r="AB23" s="56"/>
    </row>
    <row r="24" spans="1:28">
      <c r="A24" s="53" t="s">
        <v>2934</v>
      </c>
      <c r="B24" s="53"/>
      <c r="C24" s="53"/>
      <c r="D24" s="53"/>
      <c r="E24" s="56"/>
      <c r="F24" s="56"/>
      <c r="G24" s="56"/>
      <c r="H24" s="56"/>
      <c r="I24" s="56"/>
      <c r="J24" s="54"/>
      <c r="K24" s="56"/>
      <c r="L24" s="56"/>
      <c r="M24" s="56"/>
      <c r="N24" s="56">
        <v>0.37757768522028301</v>
      </c>
      <c r="O24" s="56">
        <v>0.40195995579875698</v>
      </c>
      <c r="P24" s="56">
        <v>1.18381302018234</v>
      </c>
      <c r="Q24" s="56">
        <v>1.85107202816495</v>
      </c>
      <c r="R24" s="56">
        <v>2.0189948840260898</v>
      </c>
      <c r="S24" s="56">
        <v>5.0488323602780101</v>
      </c>
      <c r="T24" s="56">
        <v>10.0214533968363</v>
      </c>
      <c r="U24" s="56">
        <v>9.5345606921740398</v>
      </c>
      <c r="V24" s="56">
        <v>6.94800014522772</v>
      </c>
      <c r="W24" s="56">
        <v>12.5404460774591</v>
      </c>
      <c r="X24" s="56">
        <v>10.518163828344001</v>
      </c>
      <c r="Y24" s="56">
        <v>11.2971052110826</v>
      </c>
      <c r="Z24" s="56"/>
      <c r="AA24" s="56"/>
      <c r="AB24" s="56"/>
    </row>
    <row r="25" spans="1:28">
      <c r="A25" s="53" t="s">
        <v>2935</v>
      </c>
      <c r="B25" s="53"/>
      <c r="C25" s="53"/>
      <c r="D25" s="53"/>
      <c r="E25" s="56"/>
      <c r="F25" s="56"/>
      <c r="G25" s="56"/>
      <c r="H25" s="56"/>
      <c r="I25" s="56"/>
      <c r="J25" s="54"/>
      <c r="K25" s="56"/>
      <c r="L25" s="56"/>
      <c r="M25" s="56"/>
      <c r="N25" s="56">
        <v>0.23381206218858999</v>
      </c>
      <c r="O25" s="56">
        <v>0.26438526768679699</v>
      </c>
      <c r="P25" s="56">
        <v>0.78349546887520505</v>
      </c>
      <c r="Q25" s="56">
        <v>1.25407896209348</v>
      </c>
      <c r="R25" s="56">
        <v>1.48787570849224</v>
      </c>
      <c r="S25" s="56">
        <v>3.7558504573204301</v>
      </c>
      <c r="T25" s="56">
        <v>7.7726455766363403</v>
      </c>
      <c r="U25" s="56">
        <v>8.4972412795082803</v>
      </c>
      <c r="V25" s="56">
        <v>6.1807955463241804</v>
      </c>
      <c r="W25" s="56">
        <v>9.8103143519928704</v>
      </c>
      <c r="X25" s="56">
        <v>9.3662957869181405</v>
      </c>
      <c r="Y25" s="56">
        <v>10.0332623076942</v>
      </c>
      <c r="Z25" s="56"/>
      <c r="AA25" s="56"/>
      <c r="AB25" s="56"/>
    </row>
    <row r="26" spans="1:28">
      <c r="A26" s="53" t="s">
        <v>1337</v>
      </c>
      <c r="B26" s="53"/>
      <c r="C26" s="53"/>
      <c r="D26" s="53"/>
      <c r="E26" s="56"/>
      <c r="F26" s="56"/>
      <c r="G26" s="56"/>
      <c r="H26" s="56"/>
      <c r="I26" s="56"/>
      <c r="J26" s="54"/>
      <c r="K26" s="56"/>
      <c r="L26" s="56"/>
      <c r="M26" s="56"/>
      <c r="N26" s="56">
        <v>0.94868033932904905</v>
      </c>
      <c r="O26" s="56">
        <v>0.94868033932904905</v>
      </c>
      <c r="P26" s="56">
        <v>2.7495569220561</v>
      </c>
      <c r="Q26" s="56">
        <v>4.61058470071643</v>
      </c>
      <c r="R26" s="56">
        <v>4.70458447878576</v>
      </c>
      <c r="S26" s="56">
        <v>11.185395593737001</v>
      </c>
      <c r="T26" s="56">
        <v>20.255656563248301</v>
      </c>
      <c r="U26" s="56">
        <v>14.0504372982547</v>
      </c>
      <c r="V26" s="56">
        <v>9.0549615699378805</v>
      </c>
      <c r="W26" s="56">
        <v>23.174346484422699</v>
      </c>
      <c r="X26" s="56">
        <v>12.932260879064</v>
      </c>
      <c r="Y26" s="56">
        <v>14.664989184822099</v>
      </c>
      <c r="Z26" s="56"/>
      <c r="AA26" s="56"/>
      <c r="AB26" s="56"/>
    </row>
    <row r="27" spans="1:28">
      <c r="A27" s="53" t="s">
        <v>1338</v>
      </c>
      <c r="B27" s="53"/>
      <c r="C27" s="53"/>
      <c r="D27" s="53"/>
      <c r="E27" s="56"/>
      <c r="F27" s="56"/>
      <c r="G27" s="56"/>
      <c r="H27" s="56"/>
      <c r="I27" s="56"/>
      <c r="J27" s="54"/>
      <c r="K27" s="56"/>
      <c r="L27" s="56"/>
      <c r="M27" s="56"/>
      <c r="N27" s="56">
        <v>0.94972970441634097</v>
      </c>
      <c r="O27" s="56">
        <v>0.94972970441634097</v>
      </c>
      <c r="P27" s="56">
        <v>2.7521852774137701</v>
      </c>
      <c r="Q27" s="56">
        <v>4.6167652955682303</v>
      </c>
      <c r="R27" s="56">
        <v>4.7720466420893004</v>
      </c>
      <c r="S27" s="56">
        <v>11.580814781775</v>
      </c>
      <c r="T27" s="56">
        <v>21.036179744624398</v>
      </c>
      <c r="U27" s="56">
        <v>15.0601567145315</v>
      </c>
      <c r="V27" s="56">
        <v>10.242078946922099</v>
      </c>
      <c r="W27" s="56">
        <v>24.5094372812719</v>
      </c>
      <c r="X27" s="56">
        <v>14.1711528394534</v>
      </c>
      <c r="Y27" s="56">
        <v>15.9554466680571</v>
      </c>
      <c r="Z27" s="56"/>
      <c r="AA27" s="56"/>
      <c r="AB27" s="56"/>
    </row>
    <row r="28" spans="1:28">
      <c r="A28" s="53" t="s">
        <v>1340</v>
      </c>
      <c r="B28" s="53"/>
      <c r="C28" s="53"/>
      <c r="D28" s="53"/>
      <c r="E28" s="56"/>
      <c r="F28" s="56"/>
      <c r="G28" s="56"/>
      <c r="H28" s="56"/>
      <c r="I28" s="56"/>
      <c r="J28" s="53"/>
      <c r="K28" s="56"/>
      <c r="L28" s="56"/>
      <c r="M28" s="56"/>
      <c r="N28" s="56">
        <v>0.93049544148526797</v>
      </c>
      <c r="O28" s="56">
        <v>0.93049544148526797</v>
      </c>
      <c r="P28" s="56">
        <v>2.7219417063412199</v>
      </c>
      <c r="Q28" s="56">
        <v>4.5025937282830402</v>
      </c>
      <c r="R28" s="56">
        <v>4.6742821335396103</v>
      </c>
      <c r="S28" s="56">
        <v>11.448410367825</v>
      </c>
      <c r="T28" s="56">
        <v>20.874982850396002</v>
      </c>
      <c r="U28" s="56">
        <v>14.923254898413299</v>
      </c>
      <c r="V28" s="56">
        <v>10.329983025105999</v>
      </c>
      <c r="W28" s="56">
        <v>24.6670017448469</v>
      </c>
      <c r="X28" s="56">
        <v>14.3706504450795</v>
      </c>
      <c r="Y28" s="56">
        <v>16.060808709421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0.42436850714529001</v>
      </c>
      <c r="O30" s="59">
        <f t="shared" si="0"/>
        <v>0.42436850714529001</v>
      </c>
      <c r="P30" s="59">
        <f t="shared" si="0"/>
        <v>1.20509322419295</v>
      </c>
      <c r="Q30" s="59">
        <f t="shared" si="0"/>
        <v>2.5612140088134798</v>
      </c>
      <c r="R30" s="59">
        <f t="shared" si="0"/>
        <v>3.0872215006494201</v>
      </c>
      <c r="S30" s="59">
        <f t="shared" si="0"/>
        <v>8.3371513659014092</v>
      </c>
      <c r="T30" s="59">
        <f t="shared" si="0"/>
        <v>15.4115713572112</v>
      </c>
      <c r="U30" s="59">
        <f t="shared" si="0"/>
        <v>11.8685807397117</v>
      </c>
      <c r="V30" s="59">
        <f t="shared" si="0"/>
        <v>6.6263609790579103</v>
      </c>
      <c r="W30" s="59">
        <f t="shared" si="0"/>
        <v>16.5599813115386</v>
      </c>
      <c r="X30" s="59">
        <f t="shared" si="0"/>
        <v>9.9450873177708399</v>
      </c>
      <c r="Y30" s="59">
        <f t="shared" si="0"/>
        <v>10.819385364111699</v>
      </c>
      <c r="Z30" s="59">
        <f t="shared" si="0"/>
        <v>10.2387412611649</v>
      </c>
      <c r="AA30" s="59">
        <f t="shared" si="0"/>
        <v>11.1156797239256</v>
      </c>
      <c r="AB30" s="59">
        <f t="shared" si="0"/>
        <v>1.9695305604034501</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2936</v>
      </c>
      <c r="B3" s="104" t="s">
        <v>2937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2938</v>
      </c>
      <c r="B8" s="46" t="s">
        <v>2939</v>
      </c>
      <c r="C8" s="46" t="s">
        <v>2940</v>
      </c>
      <c r="D8" s="46" t="s">
        <v>2941</v>
      </c>
      <c r="E8" s="47">
        <v>49.553434441857902</v>
      </c>
      <c r="F8" s="47">
        <v>29.575701648840202</v>
      </c>
      <c r="G8" s="47">
        <v>18.991412430899501</v>
      </c>
      <c r="H8" s="47">
        <v>1.8794514784024501</v>
      </c>
      <c r="I8" s="47">
        <v>2.23</v>
      </c>
      <c r="J8" s="49" t="s">
        <v>80</v>
      </c>
      <c r="K8" s="47" t="s">
        <v>81</v>
      </c>
      <c r="L8" s="47" t="s">
        <v>81</v>
      </c>
      <c r="M8" s="47" t="s">
        <v>81</v>
      </c>
      <c r="N8" s="61">
        <v>0.696202531645573</v>
      </c>
      <c r="O8" s="61">
        <v>0.696202531645573</v>
      </c>
      <c r="P8" s="61">
        <v>2.2493573264781501</v>
      </c>
      <c r="Q8" s="61">
        <v>4.4648719632304701</v>
      </c>
      <c r="R8" s="61">
        <v>4.8780487804878101</v>
      </c>
      <c r="S8" s="61">
        <v>11.8060435699227</v>
      </c>
      <c r="T8" s="61">
        <v>21.729150726855401</v>
      </c>
      <c r="U8" s="61">
        <v>13.9684973742267</v>
      </c>
      <c r="V8" s="51">
        <v>6.6607857433075104</v>
      </c>
      <c r="W8" s="51">
        <v>14.315957232090399</v>
      </c>
      <c r="X8" s="51" t="s">
        <v>81</v>
      </c>
      <c r="Y8" s="51" t="s">
        <v>81</v>
      </c>
      <c r="Z8" s="61">
        <v>10.662015233232299</v>
      </c>
      <c r="AA8" s="61">
        <v>15.5410312273057</v>
      </c>
      <c r="AB8" s="61">
        <v>3.3788174139051299</v>
      </c>
    </row>
    <row r="9" spans="1:28">
      <c r="A9" s="45" t="s">
        <v>2942</v>
      </c>
      <c r="B9" s="46" t="s">
        <v>2943</v>
      </c>
      <c r="C9" s="46" t="s">
        <v>2944</v>
      </c>
      <c r="D9" s="46" t="s">
        <v>2945</v>
      </c>
      <c r="E9" s="47">
        <v>55.741432994467402</v>
      </c>
      <c r="F9" s="47">
        <v>6.4107547950952002</v>
      </c>
      <c r="G9" s="47">
        <v>9.7449001873599599</v>
      </c>
      <c r="H9" s="47">
        <v>28.102912023077501</v>
      </c>
      <c r="I9" s="47">
        <v>2.3199999999999998</v>
      </c>
      <c r="J9" s="49" t="s">
        <v>2946</v>
      </c>
      <c r="K9" s="47" t="s">
        <v>81</v>
      </c>
      <c r="L9" s="47" t="s">
        <v>81</v>
      </c>
      <c r="M9" s="47" t="s">
        <v>81</v>
      </c>
      <c r="N9" s="51">
        <v>0.46883526704155598</v>
      </c>
      <c r="O9" s="51">
        <v>0.46883526704155598</v>
      </c>
      <c r="P9" s="51">
        <v>1.47669213293584</v>
      </c>
      <c r="Q9" s="51">
        <v>3.2492928898858899</v>
      </c>
      <c r="R9" s="51">
        <v>3.0272211462662102</v>
      </c>
      <c r="S9" s="51">
        <v>5.8879719929982404</v>
      </c>
      <c r="T9" s="51">
        <v>12.3795116772824</v>
      </c>
      <c r="U9" s="51">
        <v>5.6531654725358003</v>
      </c>
      <c r="V9" s="51">
        <v>2.6188502907156699</v>
      </c>
      <c r="W9" s="51">
        <v>14.3577500936946</v>
      </c>
      <c r="X9" s="62">
        <v>10.368215656240199</v>
      </c>
      <c r="Y9" s="51" t="s">
        <v>81</v>
      </c>
      <c r="Z9" s="51">
        <v>10.1429530996629</v>
      </c>
      <c r="AA9" s="51">
        <v>8.7437531779824393</v>
      </c>
      <c r="AB9" s="61">
        <v>2.7103465673147702</v>
      </c>
    </row>
    <row r="10" spans="1:28">
      <c r="A10" s="45" t="s">
        <v>2947</v>
      </c>
      <c r="B10" s="46" t="s">
        <v>2948</v>
      </c>
      <c r="C10" s="46" t="s">
        <v>2949</v>
      </c>
      <c r="D10" s="46" t="s">
        <v>2950</v>
      </c>
      <c r="E10" s="47">
        <v>35.539387162130502</v>
      </c>
      <c r="F10" s="47">
        <v>5.1462770962476299</v>
      </c>
      <c r="G10" s="47">
        <v>24.066608276885798</v>
      </c>
      <c r="H10" s="47">
        <v>35.247727464736101</v>
      </c>
      <c r="I10" s="47">
        <v>1.78</v>
      </c>
      <c r="J10" s="49" t="s">
        <v>80</v>
      </c>
      <c r="K10" s="47" t="s">
        <v>81</v>
      </c>
      <c r="L10" s="47" t="s">
        <v>81</v>
      </c>
      <c r="M10" s="47" t="s">
        <v>81</v>
      </c>
      <c r="N10" s="51">
        <v>0.47465489442049003</v>
      </c>
      <c r="O10" s="51">
        <v>0.47465489442049003</v>
      </c>
      <c r="P10" s="61">
        <v>1.60388874356974</v>
      </c>
      <c r="Q10" s="51">
        <v>2.6108511022370902</v>
      </c>
      <c r="R10" s="51">
        <v>2.3782644029078499</v>
      </c>
      <c r="S10" s="51">
        <v>8.0282192834860506</v>
      </c>
      <c r="T10" s="51">
        <v>16.591876654009901</v>
      </c>
      <c r="U10" s="61">
        <v>19.325901491148301</v>
      </c>
      <c r="V10" s="61">
        <v>12.7212176794967</v>
      </c>
      <c r="W10" s="61">
        <v>22.825733559930399</v>
      </c>
      <c r="X10" s="61">
        <v>14.476374470784799</v>
      </c>
      <c r="Y10" s="61">
        <v>16.601623898626301</v>
      </c>
      <c r="Z10" s="61">
        <v>16.336809702021998</v>
      </c>
      <c r="AA10" s="61">
        <v>17.867293784453398</v>
      </c>
      <c r="AB10" s="51">
        <v>2.1874862980662</v>
      </c>
    </row>
    <row r="11" spans="1:28">
      <c r="A11" s="45" t="s">
        <v>2951</v>
      </c>
      <c r="B11" s="46" t="s">
        <v>2952</v>
      </c>
      <c r="C11" s="46" t="s">
        <v>2953</v>
      </c>
      <c r="D11" s="46" t="s">
        <v>2954</v>
      </c>
      <c r="E11" s="47">
        <v>43.218501180386198</v>
      </c>
      <c r="F11" s="47">
        <v>17.330816307989998</v>
      </c>
      <c r="G11" s="47">
        <v>13.7641248678108</v>
      </c>
      <c r="H11" s="47">
        <v>25.6865576438129</v>
      </c>
      <c r="I11" s="47">
        <v>2.29</v>
      </c>
      <c r="J11" s="49" t="s">
        <v>80</v>
      </c>
      <c r="K11" s="47" t="s">
        <v>81</v>
      </c>
      <c r="L11" s="47" t="s">
        <v>81</v>
      </c>
      <c r="M11" s="47" t="s">
        <v>81</v>
      </c>
      <c r="N11" s="61">
        <v>0.67870405941861101</v>
      </c>
      <c r="O11" s="61">
        <v>0.67870405941861101</v>
      </c>
      <c r="P11" s="61">
        <v>2.0067468212092501</v>
      </c>
      <c r="Q11" s="61">
        <v>4.2797771686267501</v>
      </c>
      <c r="R11" s="61">
        <v>4.3674498871631604</v>
      </c>
      <c r="S11" s="61">
        <v>11.3545158396676</v>
      </c>
      <c r="T11" s="61">
        <v>21.552257266542998</v>
      </c>
      <c r="U11" s="61">
        <v>17.415347466390202</v>
      </c>
      <c r="V11" s="61">
        <v>11.1158519635812</v>
      </c>
      <c r="W11" s="61">
        <v>20.248084054519001</v>
      </c>
      <c r="X11" s="61">
        <v>11.1658705691927</v>
      </c>
      <c r="Y11" s="61">
        <v>15.378950427268199</v>
      </c>
      <c r="Z11" s="61">
        <v>15.416872980168501</v>
      </c>
      <c r="AA11" s="61">
        <v>16.353411277193999</v>
      </c>
      <c r="AB11" s="61">
        <v>3.45644354767962</v>
      </c>
    </row>
    <row r="12" spans="1:28">
      <c r="A12" s="45" t="s">
        <v>2955</v>
      </c>
      <c r="B12" s="46" t="s">
        <v>2956</v>
      </c>
      <c r="C12" s="46" t="s">
        <v>2957</v>
      </c>
      <c r="D12" s="46" t="s">
        <v>2958</v>
      </c>
      <c r="E12" s="47">
        <v>58.137614678899098</v>
      </c>
      <c r="F12" s="47">
        <v>8.4841213832039504</v>
      </c>
      <c r="G12" s="47">
        <v>19.681721947777</v>
      </c>
      <c r="H12" s="47">
        <v>13.69654199012</v>
      </c>
      <c r="I12" s="47">
        <v>2.48</v>
      </c>
      <c r="J12" s="49" t="s">
        <v>80</v>
      </c>
      <c r="K12" s="47" t="s">
        <v>81</v>
      </c>
      <c r="L12" s="47" t="s">
        <v>81</v>
      </c>
      <c r="M12" s="47" t="s">
        <v>81</v>
      </c>
      <c r="N12" s="61">
        <v>0.59161108772241</v>
      </c>
      <c r="O12" s="61">
        <v>0.59161108772241</v>
      </c>
      <c r="P12" s="51">
        <v>1.3830990948070501</v>
      </c>
      <c r="Q12" s="61">
        <v>3.5573753664016801</v>
      </c>
      <c r="R12" s="61">
        <v>5.0101776461880103</v>
      </c>
      <c r="S12" s="61">
        <v>10.097572411340099</v>
      </c>
      <c r="T12" s="61">
        <v>18.563593627578999</v>
      </c>
      <c r="U12" s="61">
        <v>12.7611515813037</v>
      </c>
      <c r="V12" s="51">
        <v>6.5552452953472304</v>
      </c>
      <c r="W12" s="61">
        <v>15.8465141957789</v>
      </c>
      <c r="X12" s="51">
        <v>9.8758906845767296</v>
      </c>
      <c r="Y12" s="51">
        <v>9.9596026541656908</v>
      </c>
      <c r="Z12" s="51">
        <v>4.6780083993100998</v>
      </c>
      <c r="AA12" s="61">
        <v>14.3987501259954</v>
      </c>
      <c r="AB12" s="51">
        <v>2.50400776716566</v>
      </c>
    </row>
    <row r="13" spans="1:28">
      <c r="A13" s="45" t="s">
        <v>2959</v>
      </c>
      <c r="B13" s="46" t="s">
        <v>2960</v>
      </c>
      <c r="C13" s="46" t="s">
        <v>2961</v>
      </c>
      <c r="D13" s="46" t="s">
        <v>2962</v>
      </c>
      <c r="E13" s="47">
        <v>3.79029808391754</v>
      </c>
      <c r="F13" s="47">
        <v>5.0926666080464296</v>
      </c>
      <c r="G13" s="47">
        <v>9.2068082078993392</v>
      </c>
      <c r="H13" s="47">
        <v>81.910227100136694</v>
      </c>
      <c r="I13" s="47">
        <v>1.1599999999999999</v>
      </c>
      <c r="J13" s="49" t="s">
        <v>2946</v>
      </c>
      <c r="K13" s="47" t="s">
        <v>81</v>
      </c>
      <c r="L13" s="47" t="s">
        <v>81</v>
      </c>
      <c r="M13" s="47" t="s">
        <v>81</v>
      </c>
      <c r="N13" s="51">
        <v>1.2185252625584999E-2</v>
      </c>
      <c r="O13" s="51">
        <v>1.2185252625584999E-2</v>
      </c>
      <c r="P13" s="51">
        <v>0.16060049619222</v>
      </c>
      <c r="Q13" s="51">
        <v>0.320676545641363</v>
      </c>
      <c r="R13" s="51">
        <v>2.4611594230207601</v>
      </c>
      <c r="S13" s="51">
        <v>5.1374142293999698</v>
      </c>
      <c r="T13" s="51">
        <v>11.695114357792599</v>
      </c>
      <c r="U13" s="51">
        <v>12.044845675076701</v>
      </c>
      <c r="V13" s="61">
        <v>9.1008566594631404</v>
      </c>
      <c r="W13" s="51">
        <v>14.0657547921885</v>
      </c>
      <c r="X13" s="51">
        <v>9.4240587507456794</v>
      </c>
      <c r="Y13" s="61">
        <v>13.3884618360581</v>
      </c>
      <c r="Z13" s="61">
        <v>10.517331145970999</v>
      </c>
      <c r="AA13" s="51">
        <v>11.1714525213907</v>
      </c>
      <c r="AB13" s="51">
        <v>0.356434273058648</v>
      </c>
    </row>
    <row r="14" spans="1:28">
      <c r="A14" s="45" t="s">
        <v>2963</v>
      </c>
      <c r="B14" s="46" t="s">
        <v>2964</v>
      </c>
      <c r="C14" s="46" t="s">
        <v>2965</v>
      </c>
      <c r="D14" s="46" t="s">
        <v>2966</v>
      </c>
      <c r="E14" s="47">
        <v>55.4958940317699</v>
      </c>
      <c r="F14" s="47">
        <v>18.827110175495001</v>
      </c>
      <c r="G14" s="47">
        <v>21.528327969886899</v>
      </c>
      <c r="H14" s="47">
        <v>4.1486678228482399</v>
      </c>
      <c r="I14" s="47">
        <v>2.6</v>
      </c>
      <c r="J14" s="49" t="s">
        <v>2967</v>
      </c>
      <c r="K14" s="47" t="s">
        <v>81</v>
      </c>
      <c r="L14" s="47" t="s">
        <v>81</v>
      </c>
      <c r="M14" s="47" t="s">
        <v>81</v>
      </c>
      <c r="N14" s="61">
        <v>0.642645226309146</v>
      </c>
      <c r="O14" s="61">
        <v>0.642645226309146</v>
      </c>
      <c r="P14" s="61">
        <v>2.14697580603849</v>
      </c>
      <c r="Q14" s="61">
        <v>3.7928570982246601</v>
      </c>
      <c r="R14" s="61">
        <v>4.1166269692032298</v>
      </c>
      <c r="S14" s="61">
        <v>11.8404456354389</v>
      </c>
      <c r="T14" s="61">
        <v>21.4853044427974</v>
      </c>
      <c r="U14" s="61">
        <v>18.620123701636899</v>
      </c>
      <c r="V14" s="61">
        <v>9.8885263274928903</v>
      </c>
      <c r="W14" s="61">
        <v>24.505742786523101</v>
      </c>
      <c r="X14" s="61">
        <v>13.935237647929201</v>
      </c>
      <c r="Y14" s="62">
        <v>12.9545927333976</v>
      </c>
      <c r="Z14" s="61">
        <v>12.9368592480937</v>
      </c>
      <c r="AA14" s="61">
        <v>17.517368562548199</v>
      </c>
      <c r="AB14" s="61">
        <v>3.2541264519766702</v>
      </c>
    </row>
    <row r="15" spans="1:28">
      <c r="A15" s="45" t="s">
        <v>2968</v>
      </c>
      <c r="B15" s="46" t="s">
        <v>2969</v>
      </c>
      <c r="C15" s="46" t="s">
        <v>2970</v>
      </c>
      <c r="D15" s="46" t="s">
        <v>2971</v>
      </c>
      <c r="E15" s="47">
        <v>26.881651742752901</v>
      </c>
      <c r="F15" s="47">
        <v>8.1455745322758997</v>
      </c>
      <c r="G15" s="47">
        <v>4.4464760801746097</v>
      </c>
      <c r="H15" s="47">
        <v>60.5262976447966</v>
      </c>
      <c r="I15" s="47">
        <v>1.74</v>
      </c>
      <c r="J15" s="49" t="s">
        <v>80</v>
      </c>
      <c r="K15" s="47" t="s">
        <v>81</v>
      </c>
      <c r="L15" s="47" t="s">
        <v>81</v>
      </c>
      <c r="M15" s="47" t="s">
        <v>81</v>
      </c>
      <c r="N15" s="51">
        <v>0.24567390585807899</v>
      </c>
      <c r="O15" s="51">
        <v>0.24567390585807899</v>
      </c>
      <c r="P15" s="51">
        <v>0.93911917098456998</v>
      </c>
      <c r="Q15" s="51">
        <v>1.89080144920113</v>
      </c>
      <c r="R15" s="51">
        <v>2.3396364078551701</v>
      </c>
      <c r="S15" s="51">
        <v>4.6129176610981899</v>
      </c>
      <c r="T15" s="51">
        <v>10.1092797870008</v>
      </c>
      <c r="U15" s="51">
        <v>7.6897928653359298</v>
      </c>
      <c r="V15" s="61">
        <v>6.7435139963159898</v>
      </c>
      <c r="W15" s="51">
        <v>12.909513908215301</v>
      </c>
      <c r="X15" s="51">
        <v>7.6783572157546098</v>
      </c>
      <c r="Y15" s="51">
        <v>10.8763980959767</v>
      </c>
      <c r="Z15" s="51">
        <v>8.8951645032870896</v>
      </c>
      <c r="AA15" s="51">
        <v>8.5253924195088295</v>
      </c>
      <c r="AB15" s="51">
        <v>1.5585120825413901</v>
      </c>
    </row>
    <row r="16" spans="1:28">
      <c r="A16" s="45" t="s">
        <v>2972</v>
      </c>
      <c r="B16" s="46" t="s">
        <v>2973</v>
      </c>
      <c r="C16" s="46" t="s">
        <v>2974</v>
      </c>
      <c r="D16" s="46" t="s">
        <v>2975</v>
      </c>
      <c r="E16" s="47">
        <v>66.693994712893996</v>
      </c>
      <c r="F16" s="47">
        <v>20.2510912899691</v>
      </c>
      <c r="G16" s="47">
        <v>11.020962593490401</v>
      </c>
      <c r="H16" s="47">
        <v>2.0339514036464901</v>
      </c>
      <c r="I16" s="47">
        <v>2.38</v>
      </c>
      <c r="J16" s="49" t="s">
        <v>80</v>
      </c>
      <c r="K16" s="47" t="s">
        <v>81</v>
      </c>
      <c r="L16" s="47" t="s">
        <v>81</v>
      </c>
      <c r="M16" s="47" t="s">
        <v>81</v>
      </c>
      <c r="N16" s="61">
        <v>0.74217054959524498</v>
      </c>
      <c r="O16" s="61">
        <v>0.74217054959524498</v>
      </c>
      <c r="P16" s="61">
        <v>2.3939628518285998</v>
      </c>
      <c r="Q16" s="61">
        <v>4.6976880886883103</v>
      </c>
      <c r="R16" s="61">
        <v>5.2988004191495</v>
      </c>
      <c r="S16" s="61">
        <v>10.7231780760641</v>
      </c>
      <c r="T16" s="61">
        <v>19.5341281325178</v>
      </c>
      <c r="U16" s="51">
        <v>10.366591248132201</v>
      </c>
      <c r="V16" s="51">
        <v>5.7833947062215998</v>
      </c>
      <c r="W16" s="61">
        <v>22.151782493909501</v>
      </c>
      <c r="X16" s="61">
        <v>11.865768455622399</v>
      </c>
      <c r="Y16" s="61">
        <v>14.9083844448155</v>
      </c>
      <c r="Z16" s="51">
        <v>10.2499955641957</v>
      </c>
      <c r="AA16" s="51">
        <v>14.1423851108161</v>
      </c>
      <c r="AB16" s="61">
        <v>4.0033737336913102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2596</v>
      </c>
      <c r="B19" s="53"/>
      <c r="C19" s="53"/>
      <c r="D19" s="53"/>
      <c r="E19" s="56"/>
      <c r="F19" s="56"/>
      <c r="G19" s="56"/>
      <c r="H19" s="56"/>
      <c r="I19" s="56"/>
      <c r="J19" s="54"/>
      <c r="K19" s="56"/>
      <c r="L19" s="56"/>
      <c r="M19" s="56"/>
      <c r="N19" s="56">
        <v>0.57805193912144504</v>
      </c>
      <c r="O19" s="56">
        <v>0.59203793490414103</v>
      </c>
      <c r="P19" s="56">
        <v>1.79867288911432</v>
      </c>
      <c r="Q19" s="56">
        <v>2.7967129744126198</v>
      </c>
      <c r="R19" s="56">
        <v>2.8638599047917199</v>
      </c>
      <c r="S19" s="56">
        <v>6.9954938247192997</v>
      </c>
      <c r="T19" s="56">
        <v>13.9568069839203</v>
      </c>
      <c r="U19" s="56">
        <v>11.140512171587</v>
      </c>
      <c r="V19" s="56">
        <v>7.9399496586251503</v>
      </c>
      <c r="W19" s="56">
        <v>16.909723372798599</v>
      </c>
      <c r="X19" s="56">
        <v>12.4603485364792</v>
      </c>
      <c r="Y19" s="56">
        <v>13.419346348805099</v>
      </c>
      <c r="Z19" s="56"/>
      <c r="AA19" s="56"/>
      <c r="AB19" s="56"/>
    </row>
    <row r="20" spans="1:28">
      <c r="A20" s="53" t="s">
        <v>2934</v>
      </c>
      <c r="B20" s="53"/>
      <c r="C20" s="53"/>
      <c r="D20" s="53"/>
      <c r="E20" s="56"/>
      <c r="F20" s="56"/>
      <c r="G20" s="56"/>
      <c r="H20" s="56"/>
      <c r="I20" s="56"/>
      <c r="J20" s="54"/>
      <c r="K20" s="56"/>
      <c r="L20" s="56"/>
      <c r="M20" s="56"/>
      <c r="N20" s="56">
        <v>0.37757768522028301</v>
      </c>
      <c r="O20" s="56">
        <v>0.40195995579875698</v>
      </c>
      <c r="P20" s="56">
        <v>1.18381302018234</v>
      </c>
      <c r="Q20" s="56">
        <v>1.85107202816495</v>
      </c>
      <c r="R20" s="56">
        <v>2.0189948840260898</v>
      </c>
      <c r="S20" s="56">
        <v>5.0488323602780101</v>
      </c>
      <c r="T20" s="56">
        <v>10.0214533968363</v>
      </c>
      <c r="U20" s="56">
        <v>9.5345606921740398</v>
      </c>
      <c r="V20" s="56">
        <v>6.94800014522772</v>
      </c>
      <c r="W20" s="56">
        <v>12.5404460774591</v>
      </c>
      <c r="X20" s="56">
        <v>10.518163828344001</v>
      </c>
      <c r="Y20" s="56">
        <v>11.2971052110826</v>
      </c>
      <c r="Z20" s="56"/>
      <c r="AA20" s="56"/>
      <c r="AB20" s="56"/>
    </row>
    <row r="21" spans="1:28">
      <c r="A21" s="53" t="s">
        <v>1338</v>
      </c>
      <c r="B21" s="53"/>
      <c r="C21" s="53"/>
      <c r="D21" s="53"/>
      <c r="E21" s="56"/>
      <c r="F21" s="56"/>
      <c r="G21" s="56"/>
      <c r="H21" s="56"/>
      <c r="I21" s="56"/>
      <c r="J21" s="54"/>
      <c r="K21" s="56"/>
      <c r="L21" s="56"/>
      <c r="M21" s="56"/>
      <c r="N21" s="56">
        <v>0.94972970441634097</v>
      </c>
      <c r="O21" s="56">
        <v>0.94972970441634097</v>
      </c>
      <c r="P21" s="56">
        <v>2.7521852774137701</v>
      </c>
      <c r="Q21" s="56">
        <v>4.6167652955682303</v>
      </c>
      <c r="R21" s="56">
        <v>4.7720466420893004</v>
      </c>
      <c r="S21" s="56">
        <v>11.580814781775</v>
      </c>
      <c r="T21" s="56">
        <v>21.036179744624398</v>
      </c>
      <c r="U21" s="56">
        <v>15.0601567145315</v>
      </c>
      <c r="V21" s="56">
        <v>10.242078946922099</v>
      </c>
      <c r="W21" s="56">
        <v>24.5094372812719</v>
      </c>
      <c r="X21" s="56">
        <v>14.1711528394534</v>
      </c>
      <c r="Y21" s="56">
        <v>15.9554466680571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0.59161108772241</v>
      </c>
      <c r="O23" s="59">
        <f t="shared" si="0"/>
        <v>0.59161108772241</v>
      </c>
      <c r="P23" s="59">
        <f t="shared" si="0"/>
        <v>1.60388874356974</v>
      </c>
      <c r="Q23" s="59">
        <f t="shared" si="0"/>
        <v>3.5573753664016801</v>
      </c>
      <c r="R23" s="59">
        <f t="shared" si="0"/>
        <v>4.1166269692032298</v>
      </c>
      <c r="S23" s="59">
        <f t="shared" si="0"/>
        <v>10.097572411340099</v>
      </c>
      <c r="T23" s="59">
        <f t="shared" si="0"/>
        <v>18.563593627578999</v>
      </c>
      <c r="U23" s="59">
        <f t="shared" si="0"/>
        <v>12.7611515813037</v>
      </c>
      <c r="V23" s="59">
        <f t="shared" si="0"/>
        <v>6.7435139963159898</v>
      </c>
      <c r="W23" s="59">
        <f t="shared" si="0"/>
        <v>15.8465141957789</v>
      </c>
      <c r="X23" s="59">
        <f t="shared" si="0"/>
        <v>10.767043112716451</v>
      </c>
      <c r="Y23" s="59">
        <f t="shared" si="0"/>
        <v>13.3884618360581</v>
      </c>
      <c r="Z23" s="59">
        <f t="shared" si="0"/>
        <v>10.517331145970999</v>
      </c>
      <c r="AA23" s="59">
        <f t="shared" si="0"/>
        <v>14.3987501259954</v>
      </c>
      <c r="AB23" s="59">
        <f t="shared" si="0"/>
        <v>2.7103465673147702</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2976</v>
      </c>
      <c r="B3" s="104" t="s">
        <v>2977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2305</v>
      </c>
      <c r="B8" s="46" t="s">
        <v>2306</v>
      </c>
      <c r="C8" s="46" t="s">
        <v>2307</v>
      </c>
      <c r="D8" s="46" t="s">
        <v>2308</v>
      </c>
      <c r="E8" s="47">
        <v>0</v>
      </c>
      <c r="F8" s="47">
        <v>0</v>
      </c>
      <c r="G8" s="47">
        <v>0</v>
      </c>
      <c r="H8" s="47">
        <v>100</v>
      </c>
      <c r="I8" s="47">
        <v>0.54</v>
      </c>
      <c r="J8" s="49" t="s">
        <v>80</v>
      </c>
      <c r="K8" s="47" t="s">
        <v>81</v>
      </c>
      <c r="L8" s="47" t="s">
        <v>81</v>
      </c>
      <c r="M8" s="47" t="s">
        <v>81</v>
      </c>
      <c r="N8" s="51">
        <v>2.0507841897709999E-2</v>
      </c>
      <c r="O8" s="51">
        <v>2.0507841897709999E-2</v>
      </c>
      <c r="P8" s="51">
        <v>-0.44644445568047297</v>
      </c>
      <c r="Q8" s="51">
        <v>0.84834987223532099</v>
      </c>
      <c r="R8" s="51">
        <v>0.363989918536478</v>
      </c>
      <c r="S8" s="51">
        <v>-1.3977583191288601</v>
      </c>
      <c r="T8" s="51">
        <v>5.7803698242807204</v>
      </c>
      <c r="U8" s="60">
        <v>15.002548577180301</v>
      </c>
      <c r="V8" s="60">
        <v>11.066808388728299</v>
      </c>
      <c r="W8" s="51">
        <v>3.75003198616528</v>
      </c>
      <c r="X8" s="60">
        <v>13.2525946319585</v>
      </c>
      <c r="Y8" s="51">
        <v>5.5969526917205599</v>
      </c>
      <c r="Z8" s="51">
        <v>7.2987542997170003</v>
      </c>
      <c r="AA8" s="51">
        <v>5.97922730353653</v>
      </c>
      <c r="AB8" s="51">
        <v>-0.52784815337347801</v>
      </c>
    </row>
    <row r="9" spans="1:28">
      <c r="A9" s="45" t="s">
        <v>2978</v>
      </c>
      <c r="B9" s="46" t="s">
        <v>2979</v>
      </c>
      <c r="C9" s="46" t="s">
        <v>2980</v>
      </c>
      <c r="D9" s="46" t="s">
        <v>2981</v>
      </c>
      <c r="E9" s="47">
        <v>98.893765919158199</v>
      </c>
      <c r="F9" s="47">
        <v>0</v>
      </c>
      <c r="G9" s="47">
        <v>0</v>
      </c>
      <c r="H9" s="47">
        <v>1.1062340808418101</v>
      </c>
      <c r="I9" s="47">
        <v>0.05</v>
      </c>
      <c r="J9" s="49" t="s">
        <v>80</v>
      </c>
      <c r="K9" s="47">
        <v>30.9657223306159</v>
      </c>
      <c r="L9" s="47">
        <v>5.9098745892668996</v>
      </c>
      <c r="M9" s="47">
        <v>18.897093032398999</v>
      </c>
      <c r="N9" s="60">
        <v>0.88937508059960801</v>
      </c>
      <c r="O9" s="60">
        <v>0.88937508059960801</v>
      </c>
      <c r="P9" s="60">
        <v>2.38871037620045</v>
      </c>
      <c r="Q9" s="60">
        <v>3.5670104033999301</v>
      </c>
      <c r="R9" s="60">
        <v>2.9840719372863602</v>
      </c>
      <c r="S9" s="60">
        <v>8.1515132736191394</v>
      </c>
      <c r="T9" s="60">
        <v>15.746484909087201</v>
      </c>
      <c r="U9" s="60">
        <v>13.1765439394113</v>
      </c>
      <c r="V9" s="60">
        <v>8.5414595987967701</v>
      </c>
      <c r="W9" s="60">
        <v>21.772275078289798</v>
      </c>
      <c r="X9" s="60">
        <v>13.287125629978901</v>
      </c>
      <c r="Y9" s="60">
        <v>14.1277064001561</v>
      </c>
      <c r="Z9" s="51">
        <v>12.300143668293099</v>
      </c>
      <c r="AA9" s="60">
        <v>11.4195772600479</v>
      </c>
      <c r="AB9" s="60">
        <v>3.8481256007689701</v>
      </c>
    </row>
    <row r="10" spans="1:28">
      <c r="A10" s="45" t="s">
        <v>2982</v>
      </c>
      <c r="B10" s="46" t="s">
        <v>2983</v>
      </c>
      <c r="C10" s="46" t="s">
        <v>2984</v>
      </c>
      <c r="D10" s="46" t="s">
        <v>2985</v>
      </c>
      <c r="E10" s="47">
        <v>98.932630382132302</v>
      </c>
      <c r="F10" s="47">
        <v>0</v>
      </c>
      <c r="G10" s="47">
        <v>0</v>
      </c>
      <c r="H10" s="47">
        <v>1.06736961786763</v>
      </c>
      <c r="I10" s="47">
        <v>0.6</v>
      </c>
      <c r="J10" s="49" t="s">
        <v>80</v>
      </c>
      <c r="K10" s="47">
        <v>30.9656109150615</v>
      </c>
      <c r="L10" s="47">
        <v>5.9097259609910902</v>
      </c>
      <c r="M10" s="47">
        <v>18.897017856295101</v>
      </c>
      <c r="N10" s="60">
        <v>0.88600851824454097</v>
      </c>
      <c r="O10" s="60">
        <v>0.88600851824454097</v>
      </c>
      <c r="P10" s="60">
        <v>2.38183569730261</v>
      </c>
      <c r="Q10" s="60">
        <v>3.5508365168186899</v>
      </c>
      <c r="R10" s="51">
        <v>2.9473943463491001</v>
      </c>
      <c r="S10" s="51">
        <v>7.9989405519940204</v>
      </c>
      <c r="T10" s="60">
        <v>15.3983926255996</v>
      </c>
      <c r="U10" s="51">
        <v>12.498042012110901</v>
      </c>
      <c r="V10" s="51">
        <v>7.8576335020900103</v>
      </c>
      <c r="W10" s="51">
        <v>20.911940201388798</v>
      </c>
      <c r="X10" s="51">
        <v>12.534165389921201</v>
      </c>
      <c r="Y10" s="60">
        <v>13.139244466886201</v>
      </c>
      <c r="Z10" s="60">
        <v>15.331861877426199</v>
      </c>
      <c r="AA10" s="51">
        <v>10.953818712303899</v>
      </c>
      <c r="AB10" s="60">
        <v>3.8361116481341599</v>
      </c>
    </row>
    <row r="11" spans="1:28">
      <c r="A11" s="45" t="s">
        <v>2986</v>
      </c>
      <c r="B11" s="46" t="s">
        <v>2987</v>
      </c>
      <c r="C11" s="46" t="s">
        <v>2988</v>
      </c>
      <c r="D11" s="46" t="s">
        <v>2989</v>
      </c>
      <c r="E11" s="47">
        <v>99.755027668064997</v>
      </c>
      <c r="F11" s="47">
        <v>0</v>
      </c>
      <c r="G11" s="47">
        <v>0</v>
      </c>
      <c r="H11" s="47">
        <v>0.24497233193495299</v>
      </c>
      <c r="I11" s="47">
        <v>0.09</v>
      </c>
      <c r="J11" s="49" t="s">
        <v>81</v>
      </c>
      <c r="K11" s="47">
        <v>29.751521940544801</v>
      </c>
      <c r="L11" s="47">
        <v>5.9425495956954304</v>
      </c>
      <c r="M11" s="47">
        <v>1.4037360659293201</v>
      </c>
      <c r="N11" s="51">
        <v>0.79151697941501897</v>
      </c>
      <c r="O11" s="51">
        <v>0.79151697941501897</v>
      </c>
      <c r="P11" s="51">
        <v>2.28014756924131</v>
      </c>
      <c r="Q11" s="51">
        <v>3.3105862814951599</v>
      </c>
      <c r="R11" s="51">
        <v>2.8398628534144001</v>
      </c>
      <c r="S11" s="51">
        <v>7.6918275871697297</v>
      </c>
      <c r="T11" s="51">
        <v>14.617151527653</v>
      </c>
      <c r="U11" s="60">
        <v>13.6691742856821</v>
      </c>
      <c r="V11" s="60">
        <v>8.6115828730371806</v>
      </c>
      <c r="W11" s="60">
        <v>21.360413731535299</v>
      </c>
      <c r="X11" s="51">
        <v>12.8246883677658</v>
      </c>
      <c r="Y11" s="51" t="s">
        <v>81</v>
      </c>
      <c r="Z11" s="60">
        <v>12.798711726073501</v>
      </c>
      <c r="AA11" s="60">
        <v>11.5800042544139</v>
      </c>
      <c r="AB11" s="51">
        <v>3.5330974250627998</v>
      </c>
    </row>
    <row r="12" spans="1:28">
      <c r="A12" s="45" t="s">
        <v>2313</v>
      </c>
      <c r="B12" s="46" t="s">
        <v>2314</v>
      </c>
      <c r="C12" s="46" t="s">
        <v>2315</v>
      </c>
      <c r="D12" s="46" t="s">
        <v>2316</v>
      </c>
      <c r="E12" s="47">
        <v>0</v>
      </c>
      <c r="F12" s="47">
        <v>0</v>
      </c>
      <c r="G12" s="47">
        <v>0</v>
      </c>
      <c r="H12" s="47">
        <v>100</v>
      </c>
      <c r="I12" s="47">
        <v>0.52</v>
      </c>
      <c r="J12" s="49" t="s">
        <v>80</v>
      </c>
      <c r="K12" s="47" t="s">
        <v>81</v>
      </c>
      <c r="L12" s="47" t="s">
        <v>81</v>
      </c>
      <c r="M12" s="47" t="s">
        <v>81</v>
      </c>
      <c r="N12" s="51">
        <v>-0.242375158027819</v>
      </c>
      <c r="O12" s="51">
        <v>-0.242375158027819</v>
      </c>
      <c r="P12" s="51">
        <v>-0.53218833400628895</v>
      </c>
      <c r="Q12" s="51">
        <v>0.86622885858320697</v>
      </c>
      <c r="R12" s="51">
        <v>0.45272180086208802</v>
      </c>
      <c r="S12" s="51">
        <v>-1.2303834900568</v>
      </c>
      <c r="T12" s="51">
        <v>5.5258604837766097</v>
      </c>
      <c r="U12" s="60">
        <v>15.072653051044099</v>
      </c>
      <c r="V12" s="60">
        <v>11.1760060939912</v>
      </c>
      <c r="W12" s="51">
        <v>3.8542172487659601</v>
      </c>
      <c r="X12" s="60">
        <v>13.2564030288829</v>
      </c>
      <c r="Y12" s="51">
        <v>5.3064525447906696</v>
      </c>
      <c r="Z12" s="51">
        <v>7.3666659584551404</v>
      </c>
      <c r="AA12" s="51">
        <v>6.1440032283760901</v>
      </c>
      <c r="AB12" s="51">
        <v>-0.36361412314346298</v>
      </c>
    </row>
    <row r="13" spans="1:28">
      <c r="A13" s="45" t="s">
        <v>2990</v>
      </c>
      <c r="B13" s="46" t="s">
        <v>2991</v>
      </c>
      <c r="C13" s="46" t="s">
        <v>2992</v>
      </c>
      <c r="D13" s="46" t="s">
        <v>2993</v>
      </c>
      <c r="E13" s="47">
        <v>98.779297733461107</v>
      </c>
      <c r="F13" s="47">
        <v>0</v>
      </c>
      <c r="G13" s="47">
        <v>0</v>
      </c>
      <c r="H13" s="47">
        <v>1.2207022665388401</v>
      </c>
      <c r="I13" s="47">
        <v>0.09</v>
      </c>
      <c r="J13" s="49" t="s">
        <v>81</v>
      </c>
      <c r="K13" s="47">
        <v>30.951974604362398</v>
      </c>
      <c r="L13" s="47">
        <v>5.9070797177482701</v>
      </c>
      <c r="M13" s="47">
        <v>18.785996404893702</v>
      </c>
      <c r="N13" s="60">
        <v>0.88678913026487605</v>
      </c>
      <c r="O13" s="60">
        <v>0.88678913026487605</v>
      </c>
      <c r="P13" s="60">
        <v>2.3872793120139901</v>
      </c>
      <c r="Q13" s="60">
        <v>3.56074710343721</v>
      </c>
      <c r="R13" s="60">
        <v>2.9707442935825901</v>
      </c>
      <c r="S13" s="60">
        <v>8.1308202279114496</v>
      </c>
      <c r="T13" s="60">
        <v>15.714804931934999</v>
      </c>
      <c r="U13" s="51">
        <v>13.1498368313118</v>
      </c>
      <c r="V13" s="60">
        <v>8.5051160074165004</v>
      </c>
      <c r="W13" s="60">
        <v>21.703864502279501</v>
      </c>
      <c r="X13" s="60">
        <v>13.334402547921901</v>
      </c>
      <c r="Y13" s="51" t="s">
        <v>81</v>
      </c>
      <c r="Z13" s="60">
        <v>14.007736188973601</v>
      </c>
      <c r="AA13" s="60">
        <v>11.3837007957107</v>
      </c>
      <c r="AB13" s="60">
        <v>3.8431155125236298</v>
      </c>
    </row>
    <row r="14" spans="1:28">
      <c r="A14" s="45" t="s">
        <v>2994</v>
      </c>
      <c r="B14" s="46" t="s">
        <v>2995</v>
      </c>
      <c r="C14" s="46" t="s">
        <v>2996</v>
      </c>
      <c r="D14" s="46" t="s">
        <v>2997</v>
      </c>
      <c r="E14" s="47">
        <v>98.946859853722003</v>
      </c>
      <c r="F14" s="47">
        <v>0</v>
      </c>
      <c r="G14" s="47">
        <v>0</v>
      </c>
      <c r="H14" s="47">
        <v>1.0531401462780301</v>
      </c>
      <c r="I14" s="47">
        <v>0.09</v>
      </c>
      <c r="J14" s="49" t="s">
        <v>81</v>
      </c>
      <c r="K14" s="47">
        <v>30.964270186123699</v>
      </c>
      <c r="L14" s="47">
        <v>5.9070366487366801</v>
      </c>
      <c r="M14" s="47">
        <v>18.842049021239902</v>
      </c>
      <c r="N14" s="60">
        <v>0.88885058786576399</v>
      </c>
      <c r="O14" s="60">
        <v>0.88885058786576399</v>
      </c>
      <c r="P14" s="60">
        <v>2.3881768257334901</v>
      </c>
      <c r="Q14" s="60">
        <v>3.5670726548922702</v>
      </c>
      <c r="R14" s="60">
        <v>2.9773689581299401</v>
      </c>
      <c r="S14" s="60">
        <v>8.1369577451992505</v>
      </c>
      <c r="T14" s="60">
        <v>15.703989738742999</v>
      </c>
      <c r="U14" s="60">
        <v>13.1873639405208</v>
      </c>
      <c r="V14" s="51">
        <v>8.4785352509459102</v>
      </c>
      <c r="W14" s="60">
        <v>21.459188686651</v>
      </c>
      <c r="X14" s="60">
        <v>13.2100314566227</v>
      </c>
      <c r="Y14" s="51" t="s">
        <v>81</v>
      </c>
      <c r="Z14" s="60">
        <v>13.8889280142897</v>
      </c>
      <c r="AA14" s="60">
        <v>11.3878008125305</v>
      </c>
      <c r="AB14" s="60">
        <v>3.84759869841742</v>
      </c>
    </row>
    <row r="15" spans="1:28">
      <c r="A15" s="45" t="s">
        <v>2998</v>
      </c>
      <c r="B15" s="46" t="s">
        <v>2999</v>
      </c>
      <c r="C15" s="46" t="s">
        <v>3000</v>
      </c>
      <c r="D15" s="46" t="s">
        <v>3001</v>
      </c>
      <c r="E15" s="47">
        <v>99.019919804283703</v>
      </c>
      <c r="F15" s="47">
        <v>0</v>
      </c>
      <c r="G15" s="47">
        <v>0</v>
      </c>
      <c r="H15" s="47">
        <v>0.98008019571628502</v>
      </c>
      <c r="I15" s="47">
        <v>0.6</v>
      </c>
      <c r="J15" s="49" t="s">
        <v>80</v>
      </c>
      <c r="K15" s="47">
        <v>30.979043341722502</v>
      </c>
      <c r="L15" s="47">
        <v>5.9118716190887</v>
      </c>
      <c r="M15" s="47">
        <v>18.099089984571201</v>
      </c>
      <c r="N15" s="51">
        <v>0.88564237458130801</v>
      </c>
      <c r="O15" s="51">
        <v>0.88564237458130801</v>
      </c>
      <c r="P15" s="60">
        <v>2.3698138569182801</v>
      </c>
      <c r="Q15" s="51">
        <v>3.5288177477418499</v>
      </c>
      <c r="R15" s="51">
        <v>2.9197203593724899</v>
      </c>
      <c r="S15" s="51">
        <v>7.9680921893709797</v>
      </c>
      <c r="T15" s="51">
        <v>15.370236617081799</v>
      </c>
      <c r="U15" s="51">
        <v>12.462463636210201</v>
      </c>
      <c r="V15" s="51">
        <v>8.0260239002660505</v>
      </c>
      <c r="W15" s="51">
        <v>21.035766626754501</v>
      </c>
      <c r="X15" s="51">
        <v>12.9612980653667</v>
      </c>
      <c r="Y15" s="60">
        <v>13.817269457265001</v>
      </c>
      <c r="Z15" s="51">
        <v>11.453735992586299</v>
      </c>
      <c r="AA15" s="51">
        <v>10.9016964666479</v>
      </c>
      <c r="AB15" s="51">
        <v>3.8188899707887201</v>
      </c>
    </row>
    <row r="16" spans="1:28">
      <c r="A16" s="45" t="s">
        <v>3002</v>
      </c>
      <c r="B16" s="46" t="s">
        <v>3003</v>
      </c>
      <c r="C16" s="46" t="s">
        <v>3004</v>
      </c>
      <c r="D16" s="46" t="s">
        <v>3005</v>
      </c>
      <c r="E16" s="47">
        <v>99.588350313882898</v>
      </c>
      <c r="F16" s="47">
        <v>0</v>
      </c>
      <c r="G16" s="47">
        <v>0</v>
      </c>
      <c r="H16" s="47">
        <v>0.411649686117114</v>
      </c>
      <c r="I16" s="47">
        <v>0.33</v>
      </c>
      <c r="J16" s="49" t="s">
        <v>81</v>
      </c>
      <c r="K16" s="47">
        <v>29.781120191406799</v>
      </c>
      <c r="L16" s="47">
        <v>5.9871626830035103</v>
      </c>
      <c r="M16" s="47">
        <v>1.4035537111273799</v>
      </c>
      <c r="N16" s="51">
        <v>0.788188765749398</v>
      </c>
      <c r="O16" s="51">
        <v>0.788188765749398</v>
      </c>
      <c r="P16" s="51">
        <v>2.2682139114600401</v>
      </c>
      <c r="Q16" s="51">
        <v>3.2727448306250499</v>
      </c>
      <c r="R16" s="51">
        <v>2.7847479848108301</v>
      </c>
      <c r="S16" s="51">
        <v>7.5669323054105497</v>
      </c>
      <c r="T16" s="51">
        <v>14.3577917325399</v>
      </c>
      <c r="U16" s="60">
        <v>13.3040287008535</v>
      </c>
      <c r="V16" s="51">
        <v>8.2414210423457792</v>
      </c>
      <c r="W16" s="51">
        <v>20.8075464961078</v>
      </c>
      <c r="X16" s="60">
        <v>13.363699902675901</v>
      </c>
      <c r="Y16" s="51" t="s">
        <v>81</v>
      </c>
      <c r="Z16" s="60">
        <v>14.431975275752</v>
      </c>
      <c r="AA16" s="60">
        <v>11.291545268534099</v>
      </c>
      <c r="AB16" s="51">
        <v>3.5157550171095</v>
      </c>
    </row>
    <row r="17" spans="1:28">
      <c r="A17" s="45" t="s">
        <v>3006</v>
      </c>
      <c r="B17" s="46" t="s">
        <v>3007</v>
      </c>
      <c r="C17" s="46" t="s">
        <v>3008</v>
      </c>
      <c r="D17" s="46" t="s">
        <v>3009</v>
      </c>
      <c r="E17" s="47">
        <v>89.458563017896296</v>
      </c>
      <c r="F17" s="47">
        <v>3.59617505691048</v>
      </c>
      <c r="G17" s="47">
        <v>6.3653739200467498</v>
      </c>
      <c r="H17" s="47">
        <v>0.579888005146452</v>
      </c>
      <c r="I17" s="47">
        <v>0.05</v>
      </c>
      <c r="J17" s="49" t="s">
        <v>80</v>
      </c>
      <c r="K17" s="47">
        <v>18.514976396142899</v>
      </c>
      <c r="L17" s="47">
        <v>3.09501827538634</v>
      </c>
      <c r="M17" s="47">
        <v>3.3997231665013499</v>
      </c>
      <c r="N17" s="60">
        <v>0.89258522357562597</v>
      </c>
      <c r="O17" s="60">
        <v>0.89258522357562597</v>
      </c>
      <c r="P17" s="60">
        <v>3.8416448608454798</v>
      </c>
      <c r="Q17" s="61">
        <v>6.51799790084688</v>
      </c>
      <c r="R17" s="61">
        <v>7.5508531661754104</v>
      </c>
      <c r="S17" s="60">
        <v>15.683556824492401</v>
      </c>
      <c r="T17" s="60">
        <v>26.1156046292834</v>
      </c>
      <c r="U17" s="61">
        <v>38.217386862859797</v>
      </c>
      <c r="V17" s="61">
        <v>33.371558267690503</v>
      </c>
      <c r="W17" s="61">
        <v>42.651614353124103</v>
      </c>
      <c r="X17" s="60">
        <v>15.5280791479502</v>
      </c>
      <c r="Y17" s="51" t="s">
        <v>81</v>
      </c>
      <c r="Z17" s="60">
        <v>13.559072043178899</v>
      </c>
      <c r="AA17" s="61">
        <v>31.6868161887284</v>
      </c>
      <c r="AB17" s="61">
        <v>7.1505818352281398</v>
      </c>
    </row>
    <row r="18" spans="1:28">
      <c r="A18" s="45" t="s">
        <v>3010</v>
      </c>
      <c r="B18" s="46" t="s">
        <v>3011</v>
      </c>
      <c r="C18" s="46" t="s">
        <v>3012</v>
      </c>
      <c r="D18" s="46" t="s">
        <v>3013</v>
      </c>
      <c r="E18" s="47">
        <v>88.301570486125698</v>
      </c>
      <c r="F18" s="47">
        <v>6.8175570594588999</v>
      </c>
      <c r="G18" s="47">
        <v>3.7397613951228101</v>
      </c>
      <c r="H18" s="47">
        <v>1.1411110592925999</v>
      </c>
      <c r="I18" s="47">
        <v>0.05</v>
      </c>
      <c r="J18" s="49" t="s">
        <v>80</v>
      </c>
      <c r="K18" s="47">
        <v>12.3314568546171</v>
      </c>
      <c r="L18" s="47">
        <v>2.26842426679096</v>
      </c>
      <c r="M18" s="47">
        <v>5.7139455034965998</v>
      </c>
      <c r="N18" s="51">
        <v>0.79371748546635001</v>
      </c>
      <c r="O18" s="51">
        <v>0.79371748546635001</v>
      </c>
      <c r="P18" s="61">
        <v>4.5325262832650797</v>
      </c>
      <c r="Q18" s="61">
        <v>10.0156132418635</v>
      </c>
      <c r="R18" s="61">
        <v>11.5333489717726</v>
      </c>
      <c r="S18" s="61">
        <v>23.0050668667932</v>
      </c>
      <c r="T18" s="61">
        <v>30.4206431971058</v>
      </c>
      <c r="U18" s="61">
        <v>41.480781311718999</v>
      </c>
      <c r="V18" s="61">
        <v>40.703273576432302</v>
      </c>
      <c r="W18" s="61">
        <v>44.476881739059699</v>
      </c>
      <c r="X18" s="60">
        <v>14.659973190419899</v>
      </c>
      <c r="Y18" s="51" t="s">
        <v>81</v>
      </c>
      <c r="Z18" s="60">
        <v>12.40643746223</v>
      </c>
      <c r="AA18" s="61">
        <v>38.802668917941602</v>
      </c>
      <c r="AB18" s="61">
        <v>10.398781732684</v>
      </c>
    </row>
    <row r="19" spans="1:28">
      <c r="A19" s="45" t="s">
        <v>3014</v>
      </c>
      <c r="B19" s="46" t="s">
        <v>3015</v>
      </c>
      <c r="C19" s="46" t="s">
        <v>3016</v>
      </c>
      <c r="D19" s="46" t="s">
        <v>3017</v>
      </c>
      <c r="E19" s="47">
        <v>99.744112135999998</v>
      </c>
      <c r="F19" s="47">
        <v>0</v>
      </c>
      <c r="G19" s="47">
        <v>0</v>
      </c>
      <c r="H19" s="47">
        <v>0.25588786400000202</v>
      </c>
      <c r="I19" s="47">
        <v>0.89</v>
      </c>
      <c r="J19" s="49" t="s">
        <v>80</v>
      </c>
      <c r="K19" s="47">
        <v>36.114057647404003</v>
      </c>
      <c r="L19" s="47">
        <v>6.9442960948391299</v>
      </c>
      <c r="M19" s="47">
        <v>4.7219271894393398</v>
      </c>
      <c r="N19" s="60">
        <v>1.0494617259821299</v>
      </c>
      <c r="O19" s="60">
        <v>1.0494617259821299</v>
      </c>
      <c r="P19" s="60">
        <v>2.4880954946025802</v>
      </c>
      <c r="Q19" s="60">
        <v>4.5619415042701199</v>
      </c>
      <c r="R19" s="60">
        <v>4.1053841103086102</v>
      </c>
      <c r="S19" s="60">
        <v>9.8287884735274407</v>
      </c>
      <c r="T19" s="60">
        <v>20.654820789894199</v>
      </c>
      <c r="U19" s="60">
        <v>15.957420383636199</v>
      </c>
      <c r="V19" s="60">
        <v>11.4657084888465</v>
      </c>
      <c r="W19" s="60">
        <v>26.814357922977401</v>
      </c>
      <c r="X19" s="60">
        <v>13.3116360245611</v>
      </c>
      <c r="Y19" s="51" t="s">
        <v>81</v>
      </c>
      <c r="Z19" s="51">
        <v>11.5370915210351</v>
      </c>
      <c r="AA19" s="60">
        <v>15.478878368536099</v>
      </c>
      <c r="AB19" s="60">
        <v>4.6251897147130601</v>
      </c>
    </row>
    <row r="20" spans="1:28">
      <c r="A20" s="45" t="s">
        <v>3018</v>
      </c>
      <c r="B20" s="46" t="s">
        <v>3019</v>
      </c>
      <c r="C20" s="46" t="s">
        <v>3020</v>
      </c>
      <c r="D20" s="46" t="s">
        <v>3021</v>
      </c>
      <c r="E20" s="47">
        <v>97.812156510523707</v>
      </c>
      <c r="F20" s="47">
        <v>0</v>
      </c>
      <c r="G20" s="47">
        <v>0</v>
      </c>
      <c r="H20" s="47">
        <v>2.1878434894762502</v>
      </c>
      <c r="I20" s="47">
        <v>0.62</v>
      </c>
      <c r="J20" s="49" t="s">
        <v>566</v>
      </c>
      <c r="K20" s="47">
        <v>30.9648269246638</v>
      </c>
      <c r="L20" s="47">
        <v>5.9108971803361898</v>
      </c>
      <c r="M20" s="47">
        <v>18.9030170926229</v>
      </c>
      <c r="N20" s="51">
        <v>0.869154499705038</v>
      </c>
      <c r="O20" s="51">
        <v>0.869154499705038</v>
      </c>
      <c r="P20" s="51">
        <v>2.3333641241176402</v>
      </c>
      <c r="Q20" s="51">
        <v>3.4846406087320401</v>
      </c>
      <c r="R20" s="60">
        <v>3.0342897998647498</v>
      </c>
      <c r="S20" s="51">
        <v>7.8353676466114797</v>
      </c>
      <c r="T20" s="51">
        <v>15.208258858449</v>
      </c>
      <c r="U20" s="51">
        <v>12.3241651881825</v>
      </c>
      <c r="V20" s="51">
        <v>7.7545831050313403</v>
      </c>
      <c r="W20" s="51">
        <v>20.732698192090499</v>
      </c>
      <c r="X20" s="51">
        <v>12.2676499223953</v>
      </c>
      <c r="Y20" s="51">
        <v>13.0486237190745</v>
      </c>
      <c r="Z20" s="60">
        <v>12.7277363643733</v>
      </c>
      <c r="AA20" s="51">
        <v>10.7759258217664</v>
      </c>
      <c r="AB20" s="51">
        <v>3.7676251706658399</v>
      </c>
    </row>
    <row r="21" spans="1:28">
      <c r="A21" s="45" t="s">
        <v>2325</v>
      </c>
      <c r="B21" s="46" t="s">
        <v>2326</v>
      </c>
      <c r="C21" s="46" t="s">
        <v>2327</v>
      </c>
      <c r="D21" s="46" t="s">
        <v>2328</v>
      </c>
      <c r="E21" s="47">
        <v>0</v>
      </c>
      <c r="F21" s="47">
        <v>0</v>
      </c>
      <c r="G21" s="47">
        <v>0</v>
      </c>
      <c r="H21" s="47">
        <v>100</v>
      </c>
      <c r="I21" s="47">
        <v>0.59</v>
      </c>
      <c r="J21" s="49" t="s">
        <v>80</v>
      </c>
      <c r="K21" s="47" t="s">
        <v>81</v>
      </c>
      <c r="L21" s="47" t="s">
        <v>81</v>
      </c>
      <c r="M21" s="47" t="s">
        <v>81</v>
      </c>
      <c r="N21" s="51">
        <v>-0.24294488440401699</v>
      </c>
      <c r="O21" s="51">
        <v>-0.24294488440401699</v>
      </c>
      <c r="P21" s="51">
        <v>-0.53281062399066503</v>
      </c>
      <c r="Q21" s="51">
        <v>1.0405890111774101</v>
      </c>
      <c r="R21" s="51">
        <v>0.62379582182916504</v>
      </c>
      <c r="S21" s="51">
        <v>-1.7121457351765099</v>
      </c>
      <c r="T21" s="51">
        <v>6.1994454615079002</v>
      </c>
      <c r="U21" s="60">
        <v>15.268465426712799</v>
      </c>
      <c r="V21" s="60">
        <v>11.1476886630109</v>
      </c>
      <c r="W21" s="51">
        <v>3.7585138769481201</v>
      </c>
      <c r="X21" s="60">
        <v>13.0740800299294</v>
      </c>
      <c r="Y21" s="51">
        <v>5.5636699237654703</v>
      </c>
      <c r="Z21" s="51">
        <v>8.4197531701954098</v>
      </c>
      <c r="AA21" s="51">
        <v>6.1920518952920798</v>
      </c>
      <c r="AB21" s="51">
        <v>-0.19033982105361999</v>
      </c>
    </row>
    <row r="22" spans="1:28">
      <c r="A22" s="45" t="s">
        <v>3022</v>
      </c>
      <c r="B22" s="46" t="s">
        <v>3023</v>
      </c>
      <c r="C22" s="46" t="s">
        <v>3024</v>
      </c>
      <c r="D22" s="46" t="s">
        <v>3025</v>
      </c>
      <c r="E22" s="47">
        <v>99.053256585159005</v>
      </c>
      <c r="F22" s="47">
        <v>0</v>
      </c>
      <c r="G22" s="47">
        <v>0</v>
      </c>
      <c r="H22" s="47">
        <v>0.94674341484095303</v>
      </c>
      <c r="I22" s="47">
        <v>0.4</v>
      </c>
      <c r="J22" s="49" t="s">
        <v>3026</v>
      </c>
      <c r="K22" s="47">
        <v>30.966522869144999</v>
      </c>
      <c r="L22" s="47">
        <v>5.9100547306667597</v>
      </c>
      <c r="M22" s="47" t="s">
        <v>81</v>
      </c>
      <c r="N22" s="60">
        <v>0.88619594345102903</v>
      </c>
      <c r="O22" s="60">
        <v>0.88619594345102903</v>
      </c>
      <c r="P22" s="60">
        <v>2.3814506524199701</v>
      </c>
      <c r="Q22" s="60">
        <v>3.5523555480690101</v>
      </c>
      <c r="R22" s="51">
        <v>2.9437800314753702</v>
      </c>
      <c r="S22" s="60">
        <v>8.0302975124153999</v>
      </c>
      <c r="T22" s="60">
        <v>15.5015633391862</v>
      </c>
      <c r="U22" s="51">
        <v>12.743744323199399</v>
      </c>
      <c r="V22" s="51">
        <v>8.0638194673358097</v>
      </c>
      <c r="W22" s="60">
        <v>21.267775204096701</v>
      </c>
      <c r="X22" s="51">
        <v>12.8362808335401</v>
      </c>
      <c r="Y22" s="60">
        <v>13.7815669491108</v>
      </c>
      <c r="Z22" s="60">
        <v>14.6607160328959</v>
      </c>
      <c r="AA22" s="51">
        <v>11.1011499938172</v>
      </c>
      <c r="AB22" s="60">
        <v>3.8372189288946799</v>
      </c>
    </row>
    <row r="23" spans="1:28">
      <c r="A23" s="45" t="s">
        <v>3027</v>
      </c>
      <c r="B23" s="46" t="s">
        <v>3028</v>
      </c>
      <c r="C23" s="46" t="s">
        <v>3029</v>
      </c>
      <c r="D23" s="46" t="s">
        <v>3030</v>
      </c>
      <c r="E23" s="47">
        <v>99.835565582316093</v>
      </c>
      <c r="F23" s="47">
        <v>0</v>
      </c>
      <c r="G23" s="47">
        <v>0</v>
      </c>
      <c r="H23" s="47">
        <v>0.164434417683956</v>
      </c>
      <c r="I23" s="47">
        <v>0.4</v>
      </c>
      <c r="J23" s="49" t="s">
        <v>3026</v>
      </c>
      <c r="K23" s="47">
        <v>29.751783457148601</v>
      </c>
      <c r="L23" s="47">
        <v>5.9428815448259398</v>
      </c>
      <c r="M23" s="47" t="s">
        <v>81</v>
      </c>
      <c r="N23" s="51">
        <v>0.78953543825650596</v>
      </c>
      <c r="O23" s="51">
        <v>0.78953543825650596</v>
      </c>
      <c r="P23" s="51">
        <v>2.2744385039954</v>
      </c>
      <c r="Q23" s="51">
        <v>3.2556455218520899</v>
      </c>
      <c r="R23" s="51">
        <v>2.76260502615491</v>
      </c>
      <c r="S23" s="51">
        <v>7.5495185333533898</v>
      </c>
      <c r="T23" s="51">
        <v>14.3587899401423</v>
      </c>
      <c r="U23" s="60">
        <v>13.179056075604199</v>
      </c>
      <c r="V23" s="51">
        <v>8.1812065146390704</v>
      </c>
      <c r="W23" s="51">
        <v>20.896097658631099</v>
      </c>
      <c r="X23" s="60">
        <v>13.1398002574364</v>
      </c>
      <c r="Y23" s="60">
        <v>13.7468860118585</v>
      </c>
      <c r="Z23" s="60">
        <v>14.936939456936299</v>
      </c>
      <c r="AA23" s="60">
        <v>11.252196538070701</v>
      </c>
      <c r="AB23" s="51">
        <v>3.5250870242653698</v>
      </c>
    </row>
    <row r="24" spans="1:28">
      <c r="A24" s="45" t="s">
        <v>3031</v>
      </c>
      <c r="B24" s="46" t="s">
        <v>3032</v>
      </c>
      <c r="C24" s="46" t="s">
        <v>3033</v>
      </c>
      <c r="D24" s="46" t="s">
        <v>3034</v>
      </c>
      <c r="E24" s="47">
        <v>98.937797287500103</v>
      </c>
      <c r="F24" s="47">
        <v>0</v>
      </c>
      <c r="G24" s="47">
        <v>0</v>
      </c>
      <c r="H24" s="47">
        <v>1.06220271249995</v>
      </c>
      <c r="I24" s="47">
        <v>0.05</v>
      </c>
      <c r="J24" s="49" t="s">
        <v>81</v>
      </c>
      <c r="K24" s="47">
        <v>30.9659055605918</v>
      </c>
      <c r="L24" s="47">
        <v>5.9101024504803101</v>
      </c>
      <c r="M24" s="47">
        <v>18.896943703986999</v>
      </c>
      <c r="N24" s="60">
        <v>0.88941161893902898</v>
      </c>
      <c r="O24" s="60">
        <v>0.88941161893902898</v>
      </c>
      <c r="P24" s="60">
        <v>2.38912862023128</v>
      </c>
      <c r="Q24" s="60">
        <v>3.5680030146255901</v>
      </c>
      <c r="R24" s="60">
        <v>2.9776701869626399</v>
      </c>
      <c r="S24" s="60">
        <v>8.1381577512918692</v>
      </c>
      <c r="T24" s="60">
        <v>15.729890174811301</v>
      </c>
      <c r="U24" s="51">
        <v>13.157091804191101</v>
      </c>
      <c r="V24" s="60">
        <v>8.5084015190584097</v>
      </c>
      <c r="W24" s="60">
        <v>21.749445985910299</v>
      </c>
      <c r="X24" s="60">
        <v>13.3128955063787</v>
      </c>
      <c r="Y24" s="51" t="s">
        <v>81</v>
      </c>
      <c r="Z24" s="60">
        <v>14.5322115191821</v>
      </c>
      <c r="AA24" s="60">
        <v>11.4006083986374</v>
      </c>
      <c r="AB24" s="60">
        <v>3.8492800356341599</v>
      </c>
    </row>
    <row r="25" spans="1:28">
      <c r="A25" s="45" t="s">
        <v>3035</v>
      </c>
      <c r="B25" s="46" t="s">
        <v>3036</v>
      </c>
      <c r="C25" s="46" t="s">
        <v>3037</v>
      </c>
      <c r="D25" s="46" t="s">
        <v>3038</v>
      </c>
      <c r="E25" s="47">
        <v>99.864320711110906</v>
      </c>
      <c r="F25" s="47">
        <v>0</v>
      </c>
      <c r="G25" s="47">
        <v>0</v>
      </c>
      <c r="H25" s="47">
        <v>0.13567928888905301</v>
      </c>
      <c r="I25" s="47">
        <v>0.05</v>
      </c>
      <c r="J25" s="49" t="s">
        <v>81</v>
      </c>
      <c r="K25" s="47">
        <v>29.751640215550399</v>
      </c>
      <c r="L25" s="47">
        <v>5.9427909024334999</v>
      </c>
      <c r="M25" s="47">
        <v>1.4037335067468</v>
      </c>
      <c r="N25" s="51">
        <v>0.79235721180876995</v>
      </c>
      <c r="O25" s="51">
        <v>0.79235721180876995</v>
      </c>
      <c r="P25" s="51">
        <v>2.2821207690585199</v>
      </c>
      <c r="Q25" s="51">
        <v>3.3123224771251798</v>
      </c>
      <c r="R25" s="51">
        <v>2.8253180366303998</v>
      </c>
      <c r="S25" s="51">
        <v>7.6840813290209899</v>
      </c>
      <c r="T25" s="51">
        <v>14.6204247806696</v>
      </c>
      <c r="U25" s="60">
        <v>13.6594735410937</v>
      </c>
      <c r="V25" s="60">
        <v>8.6432322890958897</v>
      </c>
      <c r="W25" s="60">
        <v>21.379484128029599</v>
      </c>
      <c r="X25" s="60">
        <v>13.675875164404999</v>
      </c>
      <c r="Y25" s="51" t="s">
        <v>81</v>
      </c>
      <c r="Z25" s="60">
        <v>14.938112550693599</v>
      </c>
      <c r="AA25" s="60">
        <v>11.590196599282001</v>
      </c>
      <c r="AB25" s="51">
        <v>3.5370209975576601</v>
      </c>
    </row>
    <row r="26" spans="1:28">
      <c r="A26" s="45" t="s">
        <v>2333</v>
      </c>
      <c r="B26" s="46" t="s">
        <v>2334</v>
      </c>
      <c r="C26" s="46" t="s">
        <v>2335</v>
      </c>
      <c r="D26" s="46" t="s">
        <v>2336</v>
      </c>
      <c r="E26" s="47">
        <v>0</v>
      </c>
      <c r="F26" s="47">
        <v>0</v>
      </c>
      <c r="G26" s="47">
        <v>0</v>
      </c>
      <c r="H26" s="47">
        <v>100</v>
      </c>
      <c r="I26" s="47">
        <v>0.5</v>
      </c>
      <c r="J26" s="49" t="s">
        <v>80</v>
      </c>
      <c r="K26" s="47" t="s">
        <v>81</v>
      </c>
      <c r="L26" s="47" t="s">
        <v>81</v>
      </c>
      <c r="M26" s="47" t="s">
        <v>81</v>
      </c>
      <c r="N26" s="51">
        <v>2.0881751282875199E-2</v>
      </c>
      <c r="O26" s="51">
        <v>2.0881751282875199E-2</v>
      </c>
      <c r="P26" s="51">
        <v>-0.44647496468613901</v>
      </c>
      <c r="Q26" s="51">
        <v>0.85294123381116604</v>
      </c>
      <c r="R26" s="51">
        <v>0.37292581841887901</v>
      </c>
      <c r="S26" s="51">
        <v>-1.3730963112097401</v>
      </c>
      <c r="T26" s="51">
        <v>5.9469267964994597</v>
      </c>
      <c r="U26" s="60">
        <v>15.098034624965001</v>
      </c>
      <c r="V26" s="60">
        <v>11.129111277121799</v>
      </c>
      <c r="W26" s="51">
        <v>3.7498226102055301</v>
      </c>
      <c r="X26" s="60">
        <v>13.0807744834893</v>
      </c>
      <c r="Y26" s="51">
        <v>5.4146103080530397</v>
      </c>
      <c r="Z26" s="51">
        <v>8.0055036330073595</v>
      </c>
      <c r="AA26" s="51">
        <v>6.01814563646015</v>
      </c>
      <c r="AB26" s="51">
        <v>-0.52783284716305701</v>
      </c>
    </row>
    <row r="27" spans="1:28">
      <c r="A27" s="45" t="s">
        <v>3039</v>
      </c>
      <c r="B27" s="46" t="s">
        <v>3040</v>
      </c>
      <c r="C27" s="46" t="s">
        <v>3041</v>
      </c>
      <c r="D27" s="46" t="s">
        <v>3042</v>
      </c>
      <c r="E27" s="47">
        <v>97.381037362396498</v>
      </c>
      <c r="F27" s="47">
        <v>1.7882868068517801</v>
      </c>
      <c r="G27" s="47">
        <v>0</v>
      </c>
      <c r="H27" s="47">
        <v>0.83067583075169105</v>
      </c>
      <c r="I27" s="47">
        <v>0.48</v>
      </c>
      <c r="J27" s="49" t="s">
        <v>80</v>
      </c>
      <c r="K27" s="47">
        <v>34.3205776054103</v>
      </c>
      <c r="L27" s="47">
        <v>6.3938389983984898</v>
      </c>
      <c r="M27" s="47">
        <v>16.477871880374099</v>
      </c>
      <c r="N27" s="60">
        <v>0.91349841193797399</v>
      </c>
      <c r="O27" s="60">
        <v>0.91349841193797399</v>
      </c>
      <c r="P27" s="60">
        <v>2.47837079899986</v>
      </c>
      <c r="Q27" s="60">
        <v>3.7565104875862101</v>
      </c>
      <c r="R27" s="60">
        <v>3.1764668758721601</v>
      </c>
      <c r="S27" s="60">
        <v>8.2107058021003692</v>
      </c>
      <c r="T27" s="60">
        <v>16.3674415763432</v>
      </c>
      <c r="U27" s="51">
        <v>10.1996606538709</v>
      </c>
      <c r="V27" s="51">
        <v>7.0602723079488303</v>
      </c>
      <c r="W27" s="51">
        <v>20.691983603796</v>
      </c>
      <c r="X27" s="51">
        <v>12.3526708612833</v>
      </c>
      <c r="Y27" s="60">
        <v>14.222564499595199</v>
      </c>
      <c r="Z27" s="60">
        <v>15.1485930301045</v>
      </c>
      <c r="AA27" s="51">
        <v>9.9141244162406892</v>
      </c>
      <c r="AB27" s="60">
        <v>3.9704194048855799</v>
      </c>
    </row>
    <row r="28" spans="1:28">
      <c r="A28" s="45" t="s">
        <v>3043</v>
      </c>
      <c r="B28" s="46" t="s">
        <v>3044</v>
      </c>
      <c r="C28" s="46" t="s">
        <v>3045</v>
      </c>
      <c r="D28" s="46" t="s">
        <v>3046</v>
      </c>
      <c r="E28" s="47">
        <v>96.128564026250004</v>
      </c>
      <c r="F28" s="47">
        <v>3.3633517279924701</v>
      </c>
      <c r="G28" s="47">
        <v>0</v>
      </c>
      <c r="H28" s="47">
        <v>0.50808424575754096</v>
      </c>
      <c r="I28" s="47">
        <v>0.41</v>
      </c>
      <c r="J28" s="49" t="s">
        <v>81</v>
      </c>
      <c r="K28" s="47">
        <v>36.647993107729199</v>
      </c>
      <c r="L28" s="47">
        <v>10.440402062164001</v>
      </c>
      <c r="M28" s="47">
        <v>7.0982135181575998</v>
      </c>
      <c r="N28" s="51">
        <v>0.733154269502445</v>
      </c>
      <c r="O28" s="51">
        <v>0.733154269502445</v>
      </c>
      <c r="P28" s="51">
        <v>2.1870738754019299</v>
      </c>
      <c r="Q28" s="51">
        <v>3.0071051200106602</v>
      </c>
      <c r="R28" s="51">
        <v>2.4249374698346502</v>
      </c>
      <c r="S28" s="60">
        <v>9.2709366118051602</v>
      </c>
      <c r="T28" s="60">
        <v>18.139310856402101</v>
      </c>
      <c r="U28" s="60">
        <v>15.696929790450699</v>
      </c>
      <c r="V28" s="51">
        <v>7.9775677649283301</v>
      </c>
      <c r="W28" s="51">
        <v>20.340161335509599</v>
      </c>
      <c r="X28" s="51">
        <v>13.054689977951799</v>
      </c>
      <c r="Y28" s="51" t="s">
        <v>81</v>
      </c>
      <c r="Z28" s="60">
        <v>13.9791421404903</v>
      </c>
      <c r="AA28" s="60">
        <v>16.072318764261901</v>
      </c>
      <c r="AB28" s="51">
        <v>3.3471095304569398</v>
      </c>
    </row>
    <row r="29" spans="1:28">
      <c r="A29" s="45" t="s">
        <v>3047</v>
      </c>
      <c r="B29" s="46" t="s">
        <v>3048</v>
      </c>
      <c r="C29" s="46" t="s">
        <v>3049</v>
      </c>
      <c r="D29" s="46" t="s">
        <v>3050</v>
      </c>
      <c r="E29" s="47">
        <v>98.943672485951197</v>
      </c>
      <c r="F29" s="47">
        <v>0</v>
      </c>
      <c r="G29" s="47">
        <v>0</v>
      </c>
      <c r="H29" s="47">
        <v>1.05632751404874</v>
      </c>
      <c r="I29" s="47">
        <v>0.03</v>
      </c>
      <c r="J29" s="49" t="s">
        <v>80</v>
      </c>
      <c r="K29" s="47">
        <v>30.964680231541401</v>
      </c>
      <c r="L29" s="47">
        <v>5.9090870680564898</v>
      </c>
      <c r="M29" s="47">
        <v>18.896450647841199</v>
      </c>
      <c r="N29" s="60">
        <v>0.88954235677198801</v>
      </c>
      <c r="O29" s="60">
        <v>0.88954235677198801</v>
      </c>
      <c r="P29" s="60">
        <v>2.3896575631872499</v>
      </c>
      <c r="Q29" s="60">
        <v>3.5693253092505399</v>
      </c>
      <c r="R29" s="60">
        <v>2.9806584731234298</v>
      </c>
      <c r="S29" s="60">
        <v>8.14858065461042</v>
      </c>
      <c r="T29" s="60">
        <v>15.7444567124291</v>
      </c>
      <c r="U29" s="60">
        <v>13.1880803147873</v>
      </c>
      <c r="V29" s="60">
        <v>8.5339861678533495</v>
      </c>
      <c r="W29" s="60">
        <v>21.769783461514699</v>
      </c>
      <c r="X29" s="60">
        <v>13.3388289154587</v>
      </c>
      <c r="Y29" s="60">
        <v>14.1840656785085</v>
      </c>
      <c r="Z29" s="60">
        <v>14.008036416575401</v>
      </c>
      <c r="AA29" s="60">
        <v>11.418099716709101</v>
      </c>
      <c r="AB29" s="60">
        <v>3.8502536544664299</v>
      </c>
    </row>
    <row r="30" spans="1:28">
      <c r="A30" s="45" t="s">
        <v>3051</v>
      </c>
      <c r="B30" s="46" t="s">
        <v>3052</v>
      </c>
      <c r="C30" s="46" t="s">
        <v>3053</v>
      </c>
      <c r="D30" s="46" t="s">
        <v>3054</v>
      </c>
      <c r="E30" s="47">
        <v>98.989822050080093</v>
      </c>
      <c r="F30" s="47">
        <v>0</v>
      </c>
      <c r="G30" s="47">
        <v>0</v>
      </c>
      <c r="H30" s="47">
        <v>1.0101779499199699</v>
      </c>
      <c r="I30" s="47">
        <v>0.43</v>
      </c>
      <c r="J30" s="49" t="s">
        <v>80</v>
      </c>
      <c r="K30" s="47">
        <v>30.9658575379447</v>
      </c>
      <c r="L30" s="47">
        <v>5.9100007653183004</v>
      </c>
      <c r="M30" s="47">
        <v>18.896322957875199</v>
      </c>
      <c r="N30" s="51">
        <v>0.88528672594021496</v>
      </c>
      <c r="O30" s="51">
        <v>0.88528672594021496</v>
      </c>
      <c r="P30" s="60">
        <v>2.3788462998219901</v>
      </c>
      <c r="Q30" s="60">
        <v>3.54888292446753</v>
      </c>
      <c r="R30" s="51">
        <v>2.9404404144539602</v>
      </c>
      <c r="S30" s="60">
        <v>8.0206535383649893</v>
      </c>
      <c r="T30" s="60">
        <v>15.488147628215</v>
      </c>
      <c r="U30" s="51">
        <v>12.707930762208001</v>
      </c>
      <c r="V30" s="51">
        <v>8.0559540628123401</v>
      </c>
      <c r="W30" s="60">
        <v>21.182326976558699</v>
      </c>
      <c r="X30" s="51">
        <v>12.7537795068035</v>
      </c>
      <c r="Y30" s="60">
        <v>13.5052552737518</v>
      </c>
      <c r="Z30" s="60">
        <v>14.8648991900683</v>
      </c>
      <c r="AA30" s="51">
        <v>11.081995539098401</v>
      </c>
      <c r="AB30" s="60">
        <v>3.8339713946046601</v>
      </c>
    </row>
    <row r="31" spans="1:28">
      <c r="A31" s="45" t="s">
        <v>3055</v>
      </c>
      <c r="B31" s="46" t="s">
        <v>3056</v>
      </c>
      <c r="C31" s="46" t="s">
        <v>3057</v>
      </c>
      <c r="D31" s="46" t="s">
        <v>3058</v>
      </c>
      <c r="E31" s="47">
        <v>86.964721418395598</v>
      </c>
      <c r="F31" s="47">
        <v>12.936368308816601</v>
      </c>
      <c r="G31" s="47">
        <v>0</v>
      </c>
      <c r="H31" s="47">
        <v>9.8910272787823106E-2</v>
      </c>
      <c r="I31" s="47">
        <v>0.7</v>
      </c>
      <c r="J31" s="49" t="s">
        <v>80</v>
      </c>
      <c r="K31" s="47">
        <v>50.309851231919602</v>
      </c>
      <c r="L31" s="47">
        <v>8.5294858958811997</v>
      </c>
      <c r="M31" s="47">
        <v>1.86874448036529</v>
      </c>
      <c r="N31" s="60">
        <v>1.02455583693819</v>
      </c>
      <c r="O31" s="60">
        <v>1.02455583693819</v>
      </c>
      <c r="P31" s="60">
        <v>3.0482963111870398</v>
      </c>
      <c r="Q31" s="60">
        <v>5.0704456304236896</v>
      </c>
      <c r="R31" s="60">
        <v>4.5355826438064897</v>
      </c>
      <c r="S31" s="60">
        <v>9.2361294240804099</v>
      </c>
      <c r="T31" s="60">
        <v>22.323937360178999</v>
      </c>
      <c r="U31" s="51">
        <v>5.4066130238893804</v>
      </c>
      <c r="V31" s="51">
        <v>4.4768366438584701</v>
      </c>
      <c r="W31" s="51">
        <v>19.390567674110802</v>
      </c>
      <c r="X31" s="51">
        <v>9.5482530819603699</v>
      </c>
      <c r="Y31" s="61">
        <v>15.2283565575433</v>
      </c>
      <c r="Z31" s="51">
        <v>11.263663132386</v>
      </c>
      <c r="AA31" s="51">
        <v>10.4464547822129</v>
      </c>
      <c r="AB31" s="60">
        <v>4.8641032656640899</v>
      </c>
    </row>
    <row r="32" spans="1:28">
      <c r="A32" s="45" t="s">
        <v>3059</v>
      </c>
      <c r="B32" s="46" t="s">
        <v>3060</v>
      </c>
      <c r="C32" s="46" t="s">
        <v>3061</v>
      </c>
      <c r="D32" s="46" t="s">
        <v>3062</v>
      </c>
      <c r="E32" s="47">
        <v>99.853429894476605</v>
      </c>
      <c r="F32" s="47">
        <v>0</v>
      </c>
      <c r="G32" s="47">
        <v>0</v>
      </c>
      <c r="H32" s="47">
        <v>0.14657010552334601</v>
      </c>
      <c r="I32" s="47">
        <v>0.25</v>
      </c>
      <c r="J32" s="49" t="s">
        <v>81</v>
      </c>
      <c r="K32" s="47">
        <v>28.6570889739668</v>
      </c>
      <c r="L32" s="47">
        <v>6.7275810727137504</v>
      </c>
      <c r="M32" s="47">
        <v>3.0953519232620499</v>
      </c>
      <c r="N32" s="60">
        <v>0.92206701510828504</v>
      </c>
      <c r="O32" s="60">
        <v>0.92206701510828504</v>
      </c>
      <c r="P32" s="51">
        <v>1.95430363928941</v>
      </c>
      <c r="Q32" s="60">
        <v>4.8996532855860604</v>
      </c>
      <c r="R32" s="60">
        <v>4.4024917677167696</v>
      </c>
      <c r="S32" s="60">
        <v>10.235309663840599</v>
      </c>
      <c r="T32" s="51">
        <v>13.127835035337201</v>
      </c>
      <c r="U32" s="60">
        <v>18.542652183184099</v>
      </c>
      <c r="V32" s="60">
        <v>10.728684424521401</v>
      </c>
      <c r="W32" s="60">
        <v>25.723876346418201</v>
      </c>
      <c r="X32" s="61">
        <v>15.826673631369401</v>
      </c>
      <c r="Y32" s="51" t="s">
        <v>81</v>
      </c>
      <c r="Z32" s="61">
        <v>17.295740492852101</v>
      </c>
      <c r="AA32" s="60">
        <v>16.1470624140537</v>
      </c>
      <c r="AB32" s="60">
        <v>4.6362142431249502</v>
      </c>
    </row>
    <row r="33" spans="1:28">
      <c r="A33" s="45" t="s">
        <v>3063</v>
      </c>
      <c r="B33" s="46" t="s">
        <v>3064</v>
      </c>
      <c r="C33" s="46" t="s">
        <v>3065</v>
      </c>
      <c r="D33" s="46" t="s">
        <v>3066</v>
      </c>
      <c r="E33" s="47">
        <v>74.770278646834896</v>
      </c>
      <c r="F33" s="47">
        <v>16.460551587408201</v>
      </c>
      <c r="G33" s="47">
        <v>8.4831971401750792</v>
      </c>
      <c r="H33" s="47">
        <v>0.285972625581703</v>
      </c>
      <c r="I33" s="47">
        <v>0.32</v>
      </c>
      <c r="J33" s="49" t="s">
        <v>81</v>
      </c>
      <c r="K33" s="47">
        <v>36.925963877106199</v>
      </c>
      <c r="L33" s="47">
        <v>6.5221042775025904</v>
      </c>
      <c r="M33" s="47">
        <v>1.3806836003520599</v>
      </c>
      <c r="N33" s="60">
        <v>0.92743186614976403</v>
      </c>
      <c r="O33" s="60">
        <v>0.92743186614976403</v>
      </c>
      <c r="P33" s="60">
        <v>2.7139099596782601</v>
      </c>
      <c r="Q33" s="60">
        <v>4.4846769126502899</v>
      </c>
      <c r="R33" s="60">
        <v>4.6401793005440597</v>
      </c>
      <c r="S33" s="60">
        <v>11.3584464149339</v>
      </c>
      <c r="T33" s="60">
        <v>20.6845517185143</v>
      </c>
      <c r="U33" s="60">
        <v>14.5763880852534</v>
      </c>
      <c r="V33" s="60">
        <v>9.9914436778047104</v>
      </c>
      <c r="W33" s="60">
        <v>24.278077151732699</v>
      </c>
      <c r="X33" s="60">
        <v>14.057843538255399</v>
      </c>
      <c r="Y33" s="51" t="s">
        <v>81</v>
      </c>
      <c r="Z33" s="60">
        <v>13.6387460603195</v>
      </c>
      <c r="AA33" s="60">
        <v>14.7071702880438</v>
      </c>
      <c r="AB33" s="60">
        <v>4.1974239560122397</v>
      </c>
    </row>
    <row r="34" spans="1:28">
      <c r="A34" s="45" t="s">
        <v>3067</v>
      </c>
      <c r="B34" s="46" t="s">
        <v>3068</v>
      </c>
      <c r="C34" s="46" t="s">
        <v>3069</v>
      </c>
      <c r="D34" s="46" t="s">
        <v>3070</v>
      </c>
      <c r="E34" s="47">
        <v>42.012329494725101</v>
      </c>
      <c r="F34" s="47">
        <v>57.945602090031997</v>
      </c>
      <c r="G34" s="47">
        <v>0</v>
      </c>
      <c r="H34" s="47">
        <v>4.2068415242876099E-2</v>
      </c>
      <c r="I34" s="47">
        <v>0.15</v>
      </c>
      <c r="J34" s="49" t="s">
        <v>81</v>
      </c>
      <c r="K34" s="47">
        <v>54.131737902087103</v>
      </c>
      <c r="L34" s="47">
        <v>9.5907603705282405</v>
      </c>
      <c r="M34" s="47">
        <v>0.70499580420695496</v>
      </c>
      <c r="N34" s="61">
        <v>1.3895383955885501</v>
      </c>
      <c r="O34" s="61">
        <v>1.3895383955885501</v>
      </c>
      <c r="P34" s="61">
        <v>4.3745021851616199</v>
      </c>
      <c r="Q34" s="61">
        <v>6.8605152638442597</v>
      </c>
      <c r="R34" s="61">
        <v>9.3570293310215398</v>
      </c>
      <c r="S34" s="61">
        <v>17.3467153661908</v>
      </c>
      <c r="T34" s="61">
        <v>32.199261312932101</v>
      </c>
      <c r="U34" s="60">
        <v>16.030459373946801</v>
      </c>
      <c r="V34" s="60">
        <v>9.3791963774521907</v>
      </c>
      <c r="W34" s="60">
        <v>25.2943219408549</v>
      </c>
      <c r="X34" s="51">
        <v>12.807046114982599</v>
      </c>
      <c r="Y34" s="51" t="s">
        <v>81</v>
      </c>
      <c r="Z34" s="60">
        <v>13.3911252150584</v>
      </c>
      <c r="AA34" s="61">
        <v>24.877654159758599</v>
      </c>
      <c r="AB34" s="60">
        <v>5.0904295783655602</v>
      </c>
    </row>
    <row r="35" spans="1:28">
      <c r="A35" s="45" t="s">
        <v>3071</v>
      </c>
      <c r="B35" s="46" t="s">
        <v>3072</v>
      </c>
      <c r="C35" s="46" t="s">
        <v>3073</v>
      </c>
      <c r="D35" s="46" t="s">
        <v>3074</v>
      </c>
      <c r="E35" s="47">
        <v>99.900892284036701</v>
      </c>
      <c r="F35" s="47">
        <v>0</v>
      </c>
      <c r="G35" s="47">
        <v>0</v>
      </c>
      <c r="H35" s="47">
        <v>9.9107715963299106E-2</v>
      </c>
      <c r="I35" s="47">
        <v>0.03</v>
      </c>
      <c r="J35" s="49" t="s">
        <v>80</v>
      </c>
      <c r="K35" s="47">
        <v>29.7493119726843</v>
      </c>
      <c r="L35" s="47">
        <v>5.9403541265217701</v>
      </c>
      <c r="M35" s="47">
        <v>1.40374779530743</v>
      </c>
      <c r="N35" s="51">
        <v>0.79304514735534204</v>
      </c>
      <c r="O35" s="51">
        <v>0.79304514735534204</v>
      </c>
      <c r="P35" s="51">
        <v>2.2839032204570202</v>
      </c>
      <c r="Q35" s="51">
        <v>3.2770295028200498</v>
      </c>
      <c r="R35" s="51">
        <v>2.7995613960839898</v>
      </c>
      <c r="S35" s="51">
        <v>7.6832460600891697</v>
      </c>
      <c r="T35" s="51">
        <v>14.622381929995701</v>
      </c>
      <c r="U35" s="60">
        <v>13.6594020818223</v>
      </c>
      <c r="V35" s="60">
        <v>8.6497551782452202</v>
      </c>
      <c r="W35" s="60">
        <v>21.382211278380598</v>
      </c>
      <c r="X35" s="60">
        <v>13.7049155000258</v>
      </c>
      <c r="Y35" s="60">
        <v>14.1113066430395</v>
      </c>
      <c r="Z35" s="61">
        <v>16.734290904345698</v>
      </c>
      <c r="AA35" s="60">
        <v>11.594105459933299</v>
      </c>
      <c r="AB35" s="51">
        <v>3.5409575179640198</v>
      </c>
    </row>
    <row r="36" spans="1:28">
      <c r="A36" s="45" t="s">
        <v>3075</v>
      </c>
      <c r="B36" s="46" t="s">
        <v>3076</v>
      </c>
      <c r="C36" s="46" t="s">
        <v>3077</v>
      </c>
      <c r="D36" s="46" t="s">
        <v>3078</v>
      </c>
      <c r="E36" s="47">
        <v>99.881194374569503</v>
      </c>
      <c r="F36" s="47">
        <v>0</v>
      </c>
      <c r="G36" s="47">
        <v>0</v>
      </c>
      <c r="H36" s="47">
        <v>0.118805625430513</v>
      </c>
      <c r="I36" s="47">
        <v>0.35</v>
      </c>
      <c r="J36" s="49" t="s">
        <v>80</v>
      </c>
      <c r="K36" s="47">
        <v>29.751773981047702</v>
      </c>
      <c r="L36" s="47">
        <v>5.9428817276461396</v>
      </c>
      <c r="M36" s="47">
        <v>1.4037342900438401</v>
      </c>
      <c r="N36" s="51">
        <v>0.78873344734458095</v>
      </c>
      <c r="O36" s="51">
        <v>0.78873344734458095</v>
      </c>
      <c r="P36" s="51">
        <v>2.2739988430864999</v>
      </c>
      <c r="Q36" s="51">
        <v>3.2501723213601799</v>
      </c>
      <c r="R36" s="51">
        <v>2.7607464257980898</v>
      </c>
      <c r="S36" s="51">
        <v>7.5520054249187396</v>
      </c>
      <c r="T36" s="51">
        <v>14.3282680249538</v>
      </c>
      <c r="U36" s="51">
        <v>13.175208635942999</v>
      </c>
      <c r="V36" s="51">
        <v>8.1900770223967605</v>
      </c>
      <c r="W36" s="51">
        <v>20.824663074956899</v>
      </c>
      <c r="X36" s="60">
        <v>13.214910992394501</v>
      </c>
      <c r="Y36" s="51" t="s">
        <v>81</v>
      </c>
      <c r="Z36" s="60">
        <v>13.729197018544101</v>
      </c>
      <c r="AA36" s="60">
        <v>11.208381023087</v>
      </c>
      <c r="AB36" s="51">
        <v>3.52321211743081</v>
      </c>
    </row>
    <row r="37" spans="1:28">
      <c r="A37" s="45" t="s">
        <v>2341</v>
      </c>
      <c r="B37" s="46" t="s">
        <v>2342</v>
      </c>
      <c r="C37" s="46" t="s">
        <v>2343</v>
      </c>
      <c r="D37" s="46" t="s">
        <v>2344</v>
      </c>
      <c r="E37" s="47">
        <v>0</v>
      </c>
      <c r="F37" s="47">
        <v>0</v>
      </c>
      <c r="G37" s="47">
        <v>0</v>
      </c>
      <c r="H37" s="47">
        <v>100</v>
      </c>
      <c r="I37" s="47">
        <v>0.55000000000000004</v>
      </c>
      <c r="J37" s="49" t="s">
        <v>80</v>
      </c>
      <c r="K37" s="47" t="s">
        <v>81</v>
      </c>
      <c r="L37" s="47" t="s">
        <v>81</v>
      </c>
      <c r="M37" s="47" t="s">
        <v>81</v>
      </c>
      <c r="N37" s="51">
        <v>-0.24296621153502301</v>
      </c>
      <c r="O37" s="51">
        <v>-0.24296621153502301</v>
      </c>
      <c r="P37" s="51">
        <v>-0.53403227957780097</v>
      </c>
      <c r="Q37" s="51">
        <v>0.86835591534455403</v>
      </c>
      <c r="R37" s="51">
        <v>0.45476887446203001</v>
      </c>
      <c r="S37" s="51">
        <v>-1.2320638178771499</v>
      </c>
      <c r="T37" s="51">
        <v>5.90543883077261</v>
      </c>
      <c r="U37" s="60">
        <v>15.289505095881101</v>
      </c>
      <c r="V37" s="60">
        <v>11.219321799020801</v>
      </c>
      <c r="W37" s="51">
        <v>3.84376548525622</v>
      </c>
      <c r="X37" s="60">
        <v>13.338838530266401</v>
      </c>
      <c r="Y37" s="51">
        <v>5.5948019561386602</v>
      </c>
      <c r="Z37" s="51">
        <v>8.7998872637572507</v>
      </c>
      <c r="AA37" s="51">
        <v>6.1563174480869103</v>
      </c>
      <c r="AB37" s="51">
        <v>-0.36487251218788602</v>
      </c>
    </row>
    <row r="38" spans="1:28">
      <c r="A38" s="45" t="s">
        <v>3079</v>
      </c>
      <c r="B38" s="46" t="s">
        <v>3080</v>
      </c>
      <c r="C38" s="46" t="s">
        <v>3081</v>
      </c>
      <c r="D38" s="46" t="s">
        <v>3082</v>
      </c>
      <c r="E38" s="47">
        <v>98.930720523705304</v>
      </c>
      <c r="F38" s="47">
        <v>0</v>
      </c>
      <c r="G38" s="47">
        <v>0</v>
      </c>
      <c r="H38" s="47">
        <v>1.0692794762946101</v>
      </c>
      <c r="I38" s="47">
        <v>0.1</v>
      </c>
      <c r="J38" s="49" t="s">
        <v>80</v>
      </c>
      <c r="K38" s="47">
        <v>30.967293641435301</v>
      </c>
      <c r="L38" s="47">
        <v>5.9110363354316302</v>
      </c>
      <c r="M38" s="47">
        <v>18.825303861934099</v>
      </c>
      <c r="N38" s="60">
        <v>0.88861253709895405</v>
      </c>
      <c r="O38" s="60">
        <v>0.88861253709895405</v>
      </c>
      <c r="P38" s="60">
        <v>2.38674390454816</v>
      </c>
      <c r="Q38" s="60">
        <v>3.5633485874872801</v>
      </c>
      <c r="R38" s="60">
        <v>2.9965635942534701</v>
      </c>
      <c r="S38" s="60">
        <v>8.1238801540258994</v>
      </c>
      <c r="T38" s="60">
        <v>15.6983362780409</v>
      </c>
      <c r="U38" s="51">
        <v>13.0896169893393</v>
      </c>
      <c r="V38" s="51">
        <v>8.4554367254594691</v>
      </c>
      <c r="W38" s="60">
        <v>21.681964930283801</v>
      </c>
      <c r="X38" s="60">
        <v>13.268691005497301</v>
      </c>
      <c r="Y38" s="60">
        <v>14.0679850536213</v>
      </c>
      <c r="Z38" s="51">
        <v>12.340107283714</v>
      </c>
      <c r="AA38" s="60">
        <v>11.3611952444308</v>
      </c>
      <c r="AB38" s="60">
        <v>3.84546459199768</v>
      </c>
    </row>
    <row r="39" spans="1:28">
      <c r="A39" s="45" t="s">
        <v>2349</v>
      </c>
      <c r="B39" s="46" t="s">
        <v>2350</v>
      </c>
      <c r="C39" s="46" t="s">
        <v>2351</v>
      </c>
      <c r="D39" s="46" t="s">
        <v>2352</v>
      </c>
      <c r="E39" s="47">
        <v>0</v>
      </c>
      <c r="F39" s="47">
        <v>0</v>
      </c>
      <c r="G39" s="47">
        <v>0</v>
      </c>
      <c r="H39" s="47">
        <v>100</v>
      </c>
      <c r="I39" s="47">
        <v>0.55000000000000004</v>
      </c>
      <c r="J39" s="49" t="s">
        <v>80</v>
      </c>
      <c r="K39" s="47" t="s">
        <v>81</v>
      </c>
      <c r="L39" s="47" t="s">
        <v>81</v>
      </c>
      <c r="M39" s="47" t="s">
        <v>81</v>
      </c>
      <c r="N39" s="51">
        <v>2.2171281064542501E-2</v>
      </c>
      <c r="O39" s="51">
        <v>2.2171281064542501E-2</v>
      </c>
      <c r="P39" s="51">
        <v>-0.45157044853633099</v>
      </c>
      <c r="Q39" s="51">
        <v>0.83679753810292901</v>
      </c>
      <c r="R39" s="51">
        <v>0.370477051280793</v>
      </c>
      <c r="S39" s="51">
        <v>-1.37705557995413</v>
      </c>
      <c r="T39" s="51">
        <v>5.7552435989476303</v>
      </c>
      <c r="U39" s="60">
        <v>15.0606986001618</v>
      </c>
      <c r="V39" s="60">
        <v>11.0677232656905</v>
      </c>
      <c r="W39" s="51">
        <v>3.7239499830354701</v>
      </c>
      <c r="X39" s="60">
        <v>13.196388068081101</v>
      </c>
      <c r="Y39" s="51">
        <v>5.4960076699879501</v>
      </c>
      <c r="Z39" s="51">
        <v>11.439051243363901</v>
      </c>
      <c r="AA39" s="51">
        <v>6.0024042344737101</v>
      </c>
      <c r="AB39" s="51">
        <v>-0.52956925742183603</v>
      </c>
    </row>
    <row r="40" spans="1:28">
      <c r="A40" s="45" t="s">
        <v>3083</v>
      </c>
      <c r="B40" s="46" t="s">
        <v>3084</v>
      </c>
      <c r="C40" s="46" t="s">
        <v>3085</v>
      </c>
      <c r="D40" s="46" t="s">
        <v>3086</v>
      </c>
      <c r="E40" s="47">
        <v>98.919500185994707</v>
      </c>
      <c r="F40" s="47">
        <v>0</v>
      </c>
      <c r="G40" s="47">
        <v>0</v>
      </c>
      <c r="H40" s="47">
        <v>1.0804998140053199</v>
      </c>
      <c r="I40" s="47">
        <v>0.04</v>
      </c>
      <c r="J40" s="49" t="s">
        <v>80</v>
      </c>
      <c r="K40" s="47">
        <v>30.965745685611999</v>
      </c>
      <c r="L40" s="47">
        <v>5.9099001566007603</v>
      </c>
      <c r="M40" s="47">
        <v>18.896956611440501</v>
      </c>
      <c r="N40" s="60">
        <v>0.88923910265084105</v>
      </c>
      <c r="O40" s="60">
        <v>0.88923910265084105</v>
      </c>
      <c r="P40" s="60">
        <v>2.3875091138584499</v>
      </c>
      <c r="Q40" s="60">
        <v>3.5659023162036001</v>
      </c>
      <c r="R40" s="60">
        <v>2.9765693005318101</v>
      </c>
      <c r="S40" s="60">
        <v>8.0187950728334307</v>
      </c>
      <c r="T40" s="60">
        <v>15.5824098686639</v>
      </c>
      <c r="U40" s="51">
        <v>12.9663215181731</v>
      </c>
      <c r="V40" s="51">
        <v>8.3791530701985</v>
      </c>
      <c r="W40" s="60">
        <v>21.622617234476401</v>
      </c>
      <c r="X40" s="60">
        <v>13.203694466071401</v>
      </c>
      <c r="Y40" s="60">
        <v>14.1428086203954</v>
      </c>
      <c r="Z40" s="51">
        <v>12.1637716204669</v>
      </c>
      <c r="AA40" s="60">
        <v>11.2482461612432</v>
      </c>
      <c r="AB40" s="60">
        <v>3.8472067185010101</v>
      </c>
    </row>
    <row r="41" spans="1:28">
      <c r="A41" s="45" t="s">
        <v>3087</v>
      </c>
      <c r="B41" s="46" t="s">
        <v>3088</v>
      </c>
      <c r="C41" s="46" t="s">
        <v>3089</v>
      </c>
      <c r="D41" s="46" t="s">
        <v>3090</v>
      </c>
      <c r="E41" s="47">
        <v>99.7944809059439</v>
      </c>
      <c r="F41" s="47">
        <v>0</v>
      </c>
      <c r="G41" s="47">
        <v>0</v>
      </c>
      <c r="H41" s="47">
        <v>0.20551909405610799</v>
      </c>
      <c r="I41" s="47">
        <v>0.14000000000000001</v>
      </c>
      <c r="J41" s="49" t="s">
        <v>81</v>
      </c>
      <c r="K41" s="47">
        <v>28.657142943529202</v>
      </c>
      <c r="L41" s="47">
        <v>6.7276991300796398</v>
      </c>
      <c r="M41" s="47">
        <v>3.0953455251716702</v>
      </c>
      <c r="N41" s="60">
        <v>0.92247036359773804</v>
      </c>
      <c r="O41" s="60">
        <v>0.92247036359773804</v>
      </c>
      <c r="P41" s="51">
        <v>1.9553637885108199</v>
      </c>
      <c r="Q41" s="60">
        <v>4.9017119756080501</v>
      </c>
      <c r="R41" s="60">
        <v>4.4124265544311001</v>
      </c>
      <c r="S41" s="60">
        <v>10.285618191178701</v>
      </c>
      <c r="T41" s="51">
        <v>13.244101020624701</v>
      </c>
      <c r="U41" s="60">
        <v>18.660524247209</v>
      </c>
      <c r="V41" s="60">
        <v>10.781968590090599</v>
      </c>
      <c r="W41" s="60">
        <v>25.780418591924501</v>
      </c>
      <c r="X41" s="61">
        <v>15.810190452810099</v>
      </c>
      <c r="Y41" s="51" t="s">
        <v>81</v>
      </c>
      <c r="Z41" s="60">
        <v>16.471106462409299</v>
      </c>
      <c r="AA41" s="60">
        <v>16.259085286564702</v>
      </c>
      <c r="AB41" s="60">
        <v>4.6374669751952897</v>
      </c>
    </row>
    <row r="42" spans="1:28">
      <c r="A42" s="45" t="s">
        <v>3091</v>
      </c>
      <c r="B42" s="46" t="s">
        <v>3092</v>
      </c>
      <c r="C42" s="46" t="s">
        <v>3093</v>
      </c>
      <c r="D42" s="46" t="s">
        <v>3094</v>
      </c>
      <c r="E42" s="47">
        <v>91.141227051550302</v>
      </c>
      <c r="F42" s="47">
        <v>8.6663718661515095</v>
      </c>
      <c r="G42" s="47">
        <v>0</v>
      </c>
      <c r="H42" s="47">
        <v>0.19240108229823899</v>
      </c>
      <c r="I42" s="47">
        <v>0.16</v>
      </c>
      <c r="J42" s="49" t="s">
        <v>80</v>
      </c>
      <c r="K42" s="47">
        <v>19.301334250155001</v>
      </c>
      <c r="L42" s="47">
        <v>2.8179210805495298</v>
      </c>
      <c r="M42" s="47">
        <v>0.93553706775567502</v>
      </c>
      <c r="N42" s="60">
        <v>0.91609849104898899</v>
      </c>
      <c r="O42" s="60">
        <v>0.91609849104898899</v>
      </c>
      <c r="P42" s="51">
        <v>2.2228859633036402</v>
      </c>
      <c r="Q42" s="51">
        <v>2.4113205529581601</v>
      </c>
      <c r="R42" s="60">
        <v>3.0881278767371101</v>
      </c>
      <c r="S42" s="51">
        <v>3.7780357193023502</v>
      </c>
      <c r="T42" s="51">
        <v>13.3578500018266</v>
      </c>
      <c r="U42" s="60">
        <v>13.3003739876122</v>
      </c>
      <c r="V42" s="60">
        <v>12.0390466365973</v>
      </c>
      <c r="W42" s="60">
        <v>27.062020527580501</v>
      </c>
      <c r="X42" s="51">
        <v>11.154311282943601</v>
      </c>
      <c r="Y42" s="51" t="s">
        <v>81</v>
      </c>
      <c r="Z42" s="51">
        <v>10.8786808762231</v>
      </c>
      <c r="AA42" s="51">
        <v>6.7276141733908297</v>
      </c>
      <c r="AB42" s="51">
        <v>3.5873092176421002</v>
      </c>
    </row>
    <row r="43" spans="1:28">
      <c r="A43" s="45" t="s">
        <v>3095</v>
      </c>
      <c r="B43" s="46" t="s">
        <v>3096</v>
      </c>
      <c r="C43" s="46" t="s">
        <v>3097</v>
      </c>
      <c r="D43" s="46" t="s">
        <v>3098</v>
      </c>
      <c r="E43" s="47">
        <v>69.811422929009495</v>
      </c>
      <c r="F43" s="47">
        <v>30.177985656376698</v>
      </c>
      <c r="G43" s="47">
        <v>0</v>
      </c>
      <c r="H43" s="47">
        <v>1.05914146138655E-2</v>
      </c>
      <c r="I43" s="47">
        <v>0.49</v>
      </c>
      <c r="J43" s="49" t="s">
        <v>566</v>
      </c>
      <c r="K43" s="47">
        <v>8.5679928883331602</v>
      </c>
      <c r="L43" s="47">
        <v>1.0635590436498099</v>
      </c>
      <c r="M43" s="47">
        <v>2.35003853989293</v>
      </c>
      <c r="N43" s="61">
        <v>3.12914047544204</v>
      </c>
      <c r="O43" s="61">
        <v>3.12914047544204</v>
      </c>
      <c r="P43" s="61">
        <v>4.4008993498119997</v>
      </c>
      <c r="Q43" s="60">
        <v>6.31034730040487</v>
      </c>
      <c r="R43" s="60">
        <v>6.4990290714432604</v>
      </c>
      <c r="S43" s="61">
        <v>20.189887709748501</v>
      </c>
      <c r="T43" s="60">
        <v>26.295036025161501</v>
      </c>
      <c r="U43" s="61">
        <v>54.677791845201597</v>
      </c>
      <c r="V43" s="61">
        <v>44.784364961843899</v>
      </c>
      <c r="W43" s="61">
        <v>50.398068478571297</v>
      </c>
      <c r="X43" s="51">
        <v>9.7488642893923902</v>
      </c>
      <c r="Y43" s="51">
        <v>8.2468719755006195</v>
      </c>
      <c r="Z43" s="51">
        <v>4.0436406426238101</v>
      </c>
      <c r="AA43" s="60">
        <v>12.6919503001601</v>
      </c>
      <c r="AB43" s="61">
        <v>8.6393169148502906</v>
      </c>
    </row>
    <row r="44" spans="1:28">
      <c r="A44" s="45" t="s">
        <v>3099</v>
      </c>
      <c r="B44" s="46" t="s">
        <v>3100</v>
      </c>
      <c r="C44" s="46" t="s">
        <v>3101</v>
      </c>
      <c r="D44" s="46" t="s">
        <v>3102</v>
      </c>
      <c r="E44" s="47">
        <v>99.869655680502603</v>
      </c>
      <c r="F44" s="47">
        <v>0</v>
      </c>
      <c r="G44" s="47">
        <v>0</v>
      </c>
      <c r="H44" s="47">
        <v>0.13034431949740499</v>
      </c>
      <c r="I44" s="47">
        <v>0.28000000000000003</v>
      </c>
      <c r="J44" s="49" t="s">
        <v>566</v>
      </c>
      <c r="K44" s="47">
        <v>29.7513986843345</v>
      </c>
      <c r="L44" s="47">
        <v>5.9425043514509603</v>
      </c>
      <c r="M44" s="47">
        <v>1.4037277411153699</v>
      </c>
      <c r="N44" s="51">
        <v>0.79065565743037203</v>
      </c>
      <c r="O44" s="51">
        <v>0.79065565743037203</v>
      </c>
      <c r="P44" s="51">
        <v>2.2783252110762899</v>
      </c>
      <c r="Q44" s="51">
        <v>3.3046766496342301</v>
      </c>
      <c r="R44" s="51">
        <v>2.8190383776210299</v>
      </c>
      <c r="S44" s="51">
        <v>7.53161944079568</v>
      </c>
      <c r="T44" s="51">
        <v>14.3917774047913</v>
      </c>
      <c r="U44" s="60">
        <v>13.3223927901041</v>
      </c>
      <c r="V44" s="51">
        <v>8.3490423684586599</v>
      </c>
      <c r="W44" s="60">
        <v>21.089296709706101</v>
      </c>
      <c r="X44" s="60">
        <v>13.418752636177199</v>
      </c>
      <c r="Y44" s="60">
        <v>13.952532334801999</v>
      </c>
      <c r="Z44" s="51">
        <v>11.278719730225401</v>
      </c>
      <c r="AA44" s="60">
        <v>11.3185819253292</v>
      </c>
      <c r="AB44" s="51">
        <v>3.5314846024207198</v>
      </c>
    </row>
    <row r="45" spans="1:28">
      <c r="A45" s="45" t="s">
        <v>2357</v>
      </c>
      <c r="B45" s="46" t="s">
        <v>2358</v>
      </c>
      <c r="C45" s="46" t="s">
        <v>2359</v>
      </c>
      <c r="D45" s="46" t="s">
        <v>2360</v>
      </c>
      <c r="E45" s="47">
        <v>0</v>
      </c>
      <c r="F45" s="47">
        <v>0</v>
      </c>
      <c r="G45" s="47">
        <v>0</v>
      </c>
      <c r="H45" s="47">
        <v>100</v>
      </c>
      <c r="I45" s="47">
        <v>0.35</v>
      </c>
      <c r="J45" s="49" t="s">
        <v>80</v>
      </c>
      <c r="K45" s="47" t="s">
        <v>81</v>
      </c>
      <c r="L45" s="47" t="s">
        <v>81</v>
      </c>
      <c r="M45" s="47" t="s">
        <v>81</v>
      </c>
      <c r="N45" s="51">
        <v>-0.24380089856378401</v>
      </c>
      <c r="O45" s="51">
        <v>-0.24380089856378401</v>
      </c>
      <c r="P45" s="51">
        <v>-0.53493494621711402</v>
      </c>
      <c r="Q45" s="51">
        <v>0.88420315195238997</v>
      </c>
      <c r="R45" s="51">
        <v>0.47479789573179298</v>
      </c>
      <c r="S45" s="51">
        <v>-1.1931836539587</v>
      </c>
      <c r="T45" s="51">
        <v>6.2108342193141697</v>
      </c>
      <c r="U45" s="60">
        <v>15.8454316068062</v>
      </c>
      <c r="V45" s="60">
        <v>11.639774432012899</v>
      </c>
      <c r="W45" s="51">
        <v>4.1286263187069396</v>
      </c>
      <c r="X45" s="60">
        <v>13.397742166922701</v>
      </c>
      <c r="Y45" s="51">
        <v>5.7919583159346599</v>
      </c>
      <c r="Z45" s="51">
        <v>5.4194257749504002</v>
      </c>
      <c r="AA45" s="51">
        <v>6.5106842088441796</v>
      </c>
      <c r="AB45" s="51">
        <v>-0.36217921966106298</v>
      </c>
    </row>
    <row r="46" spans="1:28">
      <c r="A46" s="45" t="s">
        <v>3103</v>
      </c>
      <c r="B46" s="46" t="s">
        <v>3104</v>
      </c>
      <c r="C46" s="46" t="s">
        <v>3105</v>
      </c>
      <c r="D46" s="46" t="s">
        <v>3106</v>
      </c>
      <c r="E46" s="47">
        <v>97.967960835481605</v>
      </c>
      <c r="F46" s="47">
        <v>1.80238494410554</v>
      </c>
      <c r="G46" s="47">
        <v>0</v>
      </c>
      <c r="H46" s="47">
        <v>0.229654220412842</v>
      </c>
      <c r="I46" s="47">
        <v>0.28000000000000003</v>
      </c>
      <c r="J46" s="49" t="s">
        <v>81</v>
      </c>
      <c r="K46" s="47">
        <v>34.614629747445903</v>
      </c>
      <c r="L46" s="47">
        <v>6.4393379702121196</v>
      </c>
      <c r="M46" s="47">
        <v>1.48218544271258</v>
      </c>
      <c r="N46" s="60">
        <v>0.91411568638182195</v>
      </c>
      <c r="O46" s="60">
        <v>0.91411568638182195</v>
      </c>
      <c r="P46" s="60">
        <v>2.4881060089094702</v>
      </c>
      <c r="Q46" s="60">
        <v>3.62984954285273</v>
      </c>
      <c r="R46" s="60">
        <v>3.1010995675294599</v>
      </c>
      <c r="S46" s="60">
        <v>8.1616521047808597</v>
      </c>
      <c r="T46" s="60">
        <v>16.377557794566702</v>
      </c>
      <c r="U46" s="51">
        <v>10.371388883308001</v>
      </c>
      <c r="V46" s="51">
        <v>7.2897385640858596</v>
      </c>
      <c r="W46" s="51">
        <v>20.864732611896098</v>
      </c>
      <c r="X46" s="51">
        <v>12.4896452781439</v>
      </c>
      <c r="Y46" s="51" t="s">
        <v>81</v>
      </c>
      <c r="Z46" s="60">
        <v>14.808635005853899</v>
      </c>
      <c r="AA46" s="51">
        <v>9.9635612396890902</v>
      </c>
      <c r="AB46" s="60">
        <v>3.9217582289429398</v>
      </c>
    </row>
    <row r="47" spans="1:28">
      <c r="A47" s="45" t="s">
        <v>3107</v>
      </c>
      <c r="B47" s="46" t="s">
        <v>3108</v>
      </c>
      <c r="C47" s="46" t="s">
        <v>3109</v>
      </c>
      <c r="D47" s="46" t="s">
        <v>3110</v>
      </c>
      <c r="E47" s="47">
        <v>99.768024722288203</v>
      </c>
      <c r="F47" s="47">
        <v>0</v>
      </c>
      <c r="G47" s="47">
        <v>0</v>
      </c>
      <c r="H47" s="47">
        <v>0.23197527771186999</v>
      </c>
      <c r="I47" s="47">
        <v>0.1</v>
      </c>
      <c r="J47" s="49" t="s">
        <v>81</v>
      </c>
      <c r="K47" s="47">
        <v>31.263130593132502</v>
      </c>
      <c r="L47" s="47">
        <v>5.9543808773803502</v>
      </c>
      <c r="M47" s="47">
        <v>1.44919339271388</v>
      </c>
      <c r="N47" s="60">
        <v>0.88825487398953595</v>
      </c>
      <c r="O47" s="60">
        <v>0.88825487398953595</v>
      </c>
      <c r="P47" s="60">
        <v>2.3960441352760999</v>
      </c>
      <c r="Q47" s="51">
        <v>3.4108054567942001</v>
      </c>
      <c r="R47" s="51">
        <v>2.8669247419247399</v>
      </c>
      <c r="S47" s="60">
        <v>8.0030830751688207</v>
      </c>
      <c r="T47" s="60">
        <v>15.586999238357</v>
      </c>
      <c r="U47" s="51">
        <v>13.053805631047</v>
      </c>
      <c r="V47" s="51">
        <v>8.4391229936692493</v>
      </c>
      <c r="W47" s="60">
        <v>21.657060740735801</v>
      </c>
      <c r="X47" s="60">
        <v>13.313214724834801</v>
      </c>
      <c r="Y47" s="51" t="s">
        <v>81</v>
      </c>
      <c r="Z47" s="60">
        <v>13.9172040049054</v>
      </c>
      <c r="AA47" s="60">
        <v>11.2425617807633</v>
      </c>
      <c r="AB47" s="51">
        <v>3.7863722288478998</v>
      </c>
    </row>
    <row r="48" spans="1:28">
      <c r="A48" s="45" t="s">
        <v>3111</v>
      </c>
      <c r="B48" s="46" t="s">
        <v>3112</v>
      </c>
      <c r="C48" s="46" t="s">
        <v>3113</v>
      </c>
      <c r="D48" s="46" t="s">
        <v>3114</v>
      </c>
      <c r="E48" s="47">
        <v>99.716716270171602</v>
      </c>
      <c r="F48" s="47">
        <v>0</v>
      </c>
      <c r="G48" s="47">
        <v>0</v>
      </c>
      <c r="H48" s="47">
        <v>0.283283729828463</v>
      </c>
      <c r="I48" s="47">
        <v>0.9</v>
      </c>
      <c r="J48" s="49" t="s">
        <v>1116</v>
      </c>
      <c r="K48" s="47">
        <v>31.261849406443499</v>
      </c>
      <c r="L48" s="47">
        <v>5.9531850644333204</v>
      </c>
      <c r="M48" s="47">
        <v>1.4494157292507599</v>
      </c>
      <c r="N48" s="51">
        <v>0.88087390302442603</v>
      </c>
      <c r="O48" s="51">
        <v>0.88087390302442603</v>
      </c>
      <c r="P48" s="60">
        <v>2.3667628372938898</v>
      </c>
      <c r="Q48" s="51">
        <v>3.3634058667220401</v>
      </c>
      <c r="R48" s="51">
        <v>2.7683911720138199</v>
      </c>
      <c r="S48" s="51">
        <v>7.7072740023323503</v>
      </c>
      <c r="T48" s="51">
        <v>14.9082451699899</v>
      </c>
      <c r="U48" s="51">
        <v>11.9387010292658</v>
      </c>
      <c r="V48" s="51">
        <v>7.3552935858317996</v>
      </c>
      <c r="W48" s="51">
        <v>20.335217274725501</v>
      </c>
      <c r="X48" s="51">
        <v>12.1630371630068</v>
      </c>
      <c r="Y48" s="51">
        <v>12.797120864513399</v>
      </c>
      <c r="Z48" s="60">
        <v>12.7572050225547</v>
      </c>
      <c r="AA48" s="51">
        <v>10.401540969032601</v>
      </c>
      <c r="AB48" s="51">
        <v>3.74606041790158</v>
      </c>
    </row>
    <row r="49" spans="1:28">
      <c r="A49" s="45" t="s">
        <v>3115</v>
      </c>
      <c r="B49" s="46" t="s">
        <v>3116</v>
      </c>
      <c r="C49" s="46" t="s">
        <v>3117</v>
      </c>
      <c r="D49" s="46" t="s">
        <v>3118</v>
      </c>
      <c r="E49" s="47">
        <v>0</v>
      </c>
      <c r="F49" s="47">
        <v>0</v>
      </c>
      <c r="G49" s="47">
        <v>0</v>
      </c>
      <c r="H49" s="47">
        <v>100</v>
      </c>
      <c r="I49" s="47">
        <v>0.16</v>
      </c>
      <c r="J49" s="49" t="s">
        <v>80</v>
      </c>
      <c r="K49" s="47" t="s">
        <v>81</v>
      </c>
      <c r="L49" s="47" t="s">
        <v>81</v>
      </c>
      <c r="M49" s="47" t="s">
        <v>81</v>
      </c>
      <c r="N49" s="51">
        <v>-0.220787405518441</v>
      </c>
      <c r="O49" s="51">
        <v>-0.220787405518441</v>
      </c>
      <c r="P49" s="51">
        <v>-0.12741620817720001</v>
      </c>
      <c r="Q49" s="51">
        <v>-0.16662003532845701</v>
      </c>
      <c r="R49" s="51">
        <v>0.31975695114685498</v>
      </c>
      <c r="S49" s="51">
        <v>0.51927192609939599</v>
      </c>
      <c r="T49" s="51">
        <v>4.6936719947449097</v>
      </c>
      <c r="U49" s="51">
        <v>6.2765239177363403</v>
      </c>
      <c r="V49" s="51">
        <v>3.3881138540465798</v>
      </c>
      <c r="W49" s="51">
        <v>3.5917844798390299</v>
      </c>
      <c r="X49" s="51">
        <v>7.4761244146285</v>
      </c>
      <c r="Y49" s="51" t="s">
        <v>81</v>
      </c>
      <c r="Z49" s="51">
        <v>6.8548738301152703</v>
      </c>
      <c r="AA49" s="51">
        <v>5.4845171595231204</v>
      </c>
      <c r="AB49" s="51">
        <v>-0.263662911973295</v>
      </c>
    </row>
    <row r="50" spans="1:28">
      <c r="A50" s="45" t="s">
        <v>3119</v>
      </c>
      <c r="B50" s="46" t="s">
        <v>3120</v>
      </c>
      <c r="C50" s="46" t="s">
        <v>3121</v>
      </c>
      <c r="D50" s="46" t="s">
        <v>3122</v>
      </c>
      <c r="E50" s="47">
        <v>86.730202245331498</v>
      </c>
      <c r="F50" s="47">
        <v>12.952839403571501</v>
      </c>
      <c r="G50" s="47">
        <v>0</v>
      </c>
      <c r="H50" s="47">
        <v>0.31695835109703202</v>
      </c>
      <c r="I50" s="47">
        <v>1.01</v>
      </c>
      <c r="J50" s="49" t="s">
        <v>80</v>
      </c>
      <c r="K50" s="47">
        <v>50.295588327473098</v>
      </c>
      <c r="L50" s="47">
        <v>8.5283567015256896</v>
      </c>
      <c r="M50" s="47">
        <v>1.87182262703526</v>
      </c>
      <c r="N50" s="60">
        <v>1.0193875533535799</v>
      </c>
      <c r="O50" s="60">
        <v>1.0193875533535799</v>
      </c>
      <c r="P50" s="60">
        <v>3.0361803084223</v>
      </c>
      <c r="Q50" s="60">
        <v>5.0439146800501904</v>
      </c>
      <c r="R50" s="60">
        <v>4.4850897980296196</v>
      </c>
      <c r="S50" s="60">
        <v>9.1237448529942995</v>
      </c>
      <c r="T50" s="60">
        <v>21.951288000308899</v>
      </c>
      <c r="U50" s="51">
        <v>5.2556534707353997</v>
      </c>
      <c r="V50" s="51">
        <v>4.4897884633884599</v>
      </c>
      <c r="W50" s="51">
        <v>19.039698611009602</v>
      </c>
      <c r="X50" s="51">
        <v>9.4673293572664594</v>
      </c>
      <c r="Y50" s="60">
        <v>14.702863798928799</v>
      </c>
      <c r="Z50" s="51">
        <v>10.067378848665699</v>
      </c>
      <c r="AA50" s="51">
        <v>10.079715104047899</v>
      </c>
      <c r="AB50" s="60">
        <v>4.8423161763596596</v>
      </c>
    </row>
    <row r="51" spans="1:28">
      <c r="A51" s="45" t="s">
        <v>3123</v>
      </c>
      <c r="B51" s="46" t="s">
        <v>3124</v>
      </c>
      <c r="C51" s="46" t="s">
        <v>3125</v>
      </c>
      <c r="D51" s="46" t="s">
        <v>3126</v>
      </c>
      <c r="E51" s="47">
        <v>99.775860726658905</v>
      </c>
      <c r="F51" s="47">
        <v>0</v>
      </c>
      <c r="G51" s="47">
        <v>0</v>
      </c>
      <c r="H51" s="47">
        <v>0.22413927334109501</v>
      </c>
      <c r="I51" s="47">
        <v>0.1</v>
      </c>
      <c r="J51" s="49" t="s">
        <v>81</v>
      </c>
      <c r="K51" s="47">
        <v>29.757484260301599</v>
      </c>
      <c r="L51" s="47">
        <v>5.9438507310860604</v>
      </c>
      <c r="M51" s="47">
        <v>1.4036147173910001</v>
      </c>
      <c r="N51" s="51">
        <v>0.79173964156167298</v>
      </c>
      <c r="O51" s="51">
        <v>0.79173964156167298</v>
      </c>
      <c r="P51" s="51">
        <v>2.2798967992700301</v>
      </c>
      <c r="Q51" s="51">
        <v>3.16072089008459</v>
      </c>
      <c r="R51" s="51">
        <v>2.73672051395046</v>
      </c>
      <c r="S51" s="51">
        <v>7.5757507062265601</v>
      </c>
      <c r="T51" s="51">
        <v>14.4950948657005</v>
      </c>
      <c r="U51" s="60">
        <v>13.5736055847188</v>
      </c>
      <c r="V51" s="60">
        <v>8.5343231457625208</v>
      </c>
      <c r="W51" s="60">
        <v>21.305221392618702</v>
      </c>
      <c r="X51" s="60">
        <v>13.6519883606604</v>
      </c>
      <c r="Y51" s="51" t="s">
        <v>81</v>
      </c>
      <c r="Z51" s="60">
        <v>14.2067415423617</v>
      </c>
      <c r="AA51" s="60">
        <v>11.4488344385973</v>
      </c>
      <c r="AB51" s="51">
        <v>3.5330759520611199</v>
      </c>
    </row>
    <row r="52" spans="1:28">
      <c r="A52" s="45" t="s">
        <v>3127</v>
      </c>
      <c r="B52" s="46" t="s">
        <v>3128</v>
      </c>
      <c r="C52" s="46" t="s">
        <v>3129</v>
      </c>
      <c r="D52" s="46" t="s">
        <v>3130</v>
      </c>
      <c r="E52" s="47">
        <v>99.631325321190701</v>
      </c>
      <c r="F52" s="47">
        <v>0</v>
      </c>
      <c r="G52" s="47">
        <v>0</v>
      </c>
      <c r="H52" s="47">
        <v>0.368674678809293</v>
      </c>
      <c r="I52" s="47">
        <v>1.08</v>
      </c>
      <c r="J52" s="49" t="s">
        <v>1116</v>
      </c>
      <c r="K52" s="47">
        <v>29.752922605575201</v>
      </c>
      <c r="L52" s="47">
        <v>5.9415577087962204</v>
      </c>
      <c r="M52" s="47">
        <v>1.53151826469817</v>
      </c>
      <c r="N52" s="51">
        <v>0.78482563270718697</v>
      </c>
      <c r="O52" s="51">
        <v>0.78482563270718697</v>
      </c>
      <c r="P52" s="51">
        <v>2.2597487754393102</v>
      </c>
      <c r="Q52" s="51">
        <v>3.1211140279885798</v>
      </c>
      <c r="R52" s="51">
        <v>2.6512983871167299</v>
      </c>
      <c r="S52" s="51">
        <v>7.3032429000049497</v>
      </c>
      <c r="T52" s="51">
        <v>13.9477800002366</v>
      </c>
      <c r="U52" s="51">
        <v>12.5375739625243</v>
      </c>
      <c r="V52" s="51">
        <v>7.5483585666154198</v>
      </c>
      <c r="W52" s="51">
        <v>20.098427370307299</v>
      </c>
      <c r="X52" s="51">
        <v>12.592328180464399</v>
      </c>
      <c r="Y52" s="51">
        <v>12.7162903762919</v>
      </c>
      <c r="Z52" s="60">
        <v>13.457920132941799</v>
      </c>
      <c r="AA52" s="51">
        <v>10.719126582490301</v>
      </c>
      <c r="AB52" s="51">
        <v>3.5003305936568601</v>
      </c>
    </row>
    <row r="53" spans="1:28">
      <c r="A53" s="45" t="s">
        <v>3131</v>
      </c>
      <c r="B53" s="46" t="s">
        <v>3132</v>
      </c>
      <c r="C53" s="46" t="s">
        <v>3133</v>
      </c>
      <c r="D53" s="46" t="s">
        <v>3134</v>
      </c>
      <c r="E53" s="47">
        <v>0</v>
      </c>
      <c r="F53" s="47">
        <v>0</v>
      </c>
      <c r="G53" s="47">
        <v>0</v>
      </c>
      <c r="H53" s="47">
        <v>100</v>
      </c>
      <c r="I53" s="47">
        <v>0.57999999999999996</v>
      </c>
      <c r="J53" s="49" t="s">
        <v>80</v>
      </c>
      <c r="K53" s="47" t="s">
        <v>81</v>
      </c>
      <c r="L53" s="47" t="s">
        <v>81</v>
      </c>
      <c r="M53" s="47" t="s">
        <v>81</v>
      </c>
      <c r="N53" s="61">
        <v>1.1891156330811901</v>
      </c>
      <c r="O53" s="61">
        <v>1.1891156330811901</v>
      </c>
      <c r="P53" s="51">
        <v>0.18771396515184799</v>
      </c>
      <c r="Q53" s="51">
        <v>3.2191961271838201</v>
      </c>
      <c r="R53" s="60">
        <v>3.2007586202922802</v>
      </c>
      <c r="S53" s="51">
        <v>7.3197393279125</v>
      </c>
      <c r="T53" s="61">
        <v>30.4630282899296</v>
      </c>
      <c r="U53" s="61">
        <v>30.475846051769</v>
      </c>
      <c r="V53" s="51">
        <v>5.6634771463045697</v>
      </c>
      <c r="W53" s="51">
        <v>16.116641505888001</v>
      </c>
      <c r="X53" s="61">
        <v>18.9381682678377</v>
      </c>
      <c r="Y53" s="61">
        <v>19.9605278196832</v>
      </c>
      <c r="Z53" s="61">
        <v>22.1830817042466</v>
      </c>
      <c r="AA53" s="61">
        <v>41.529856011559701</v>
      </c>
      <c r="AB53" s="51">
        <v>4.4846663511965999E-2</v>
      </c>
    </row>
    <row r="54" spans="1:28">
      <c r="A54" s="45" t="s">
        <v>3135</v>
      </c>
      <c r="B54" s="46" t="s">
        <v>3136</v>
      </c>
      <c r="C54" s="46" t="s">
        <v>3137</v>
      </c>
      <c r="D54" s="46" t="s">
        <v>3138</v>
      </c>
      <c r="E54" s="47">
        <v>98.929509190062603</v>
      </c>
      <c r="F54" s="47">
        <v>0</v>
      </c>
      <c r="G54" s="47">
        <v>0</v>
      </c>
      <c r="H54" s="47">
        <v>1.07049080993739</v>
      </c>
      <c r="I54" s="47">
        <v>0.05</v>
      </c>
      <c r="J54" s="49" t="s">
        <v>80</v>
      </c>
      <c r="K54" s="47">
        <v>30.966511823078498</v>
      </c>
      <c r="L54" s="47">
        <v>5.9110076316419597</v>
      </c>
      <c r="M54" s="47">
        <v>18.8960581643924</v>
      </c>
      <c r="N54" s="60">
        <v>0.88921249426419102</v>
      </c>
      <c r="O54" s="60">
        <v>0.88921249426419102</v>
      </c>
      <c r="P54" s="60">
        <v>2.3886284074648998</v>
      </c>
      <c r="Q54" s="60">
        <v>3.5671151637518599</v>
      </c>
      <c r="R54" s="60">
        <v>2.9774032910333998</v>
      </c>
      <c r="S54" s="60">
        <v>8.1440973139127895</v>
      </c>
      <c r="T54" s="60">
        <v>15.7266321514468</v>
      </c>
      <c r="U54" s="51">
        <v>13.144707583762999</v>
      </c>
      <c r="V54" s="60">
        <v>8.5521597290320308</v>
      </c>
      <c r="W54" s="60">
        <v>21.6784872780391</v>
      </c>
      <c r="X54" s="60">
        <v>13.2035804739404</v>
      </c>
      <c r="Y54" s="60">
        <v>13.930523256715199</v>
      </c>
      <c r="Z54" s="51">
        <v>10.5018442861625</v>
      </c>
      <c r="AA54" s="60">
        <v>11.3878444307809</v>
      </c>
      <c r="AB54" s="60">
        <v>3.84825616927409</v>
      </c>
    </row>
    <row r="55" spans="1:28">
      <c r="A55" s="45" t="s">
        <v>3139</v>
      </c>
      <c r="B55" s="46" t="s">
        <v>3140</v>
      </c>
      <c r="C55" s="46" t="s">
        <v>3141</v>
      </c>
      <c r="D55" s="46" t="s">
        <v>3142</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61">
        <v>1.14305769654262</v>
      </c>
      <c r="O55" s="61">
        <v>1.14305769654262</v>
      </c>
      <c r="P55" s="61">
        <v>4.06174992742661</v>
      </c>
      <c r="Q55" s="61">
        <v>7.2104360935163498</v>
      </c>
      <c r="R55" s="61">
        <v>9.6030943082923397</v>
      </c>
      <c r="S55" s="61">
        <v>21.7924176507147</v>
      </c>
      <c r="T55" s="61">
        <v>35.351702797782401</v>
      </c>
      <c r="U55" s="60">
        <v>29.409923878934499</v>
      </c>
      <c r="V55" s="61">
        <v>19.561313203268</v>
      </c>
      <c r="W55" s="61">
        <v>35.6833483342606</v>
      </c>
      <c r="X55" s="61">
        <v>17.5895413896042</v>
      </c>
      <c r="Y55" s="61">
        <v>19.748156069084398</v>
      </c>
      <c r="Z55" s="60">
        <v>14.6592797034971</v>
      </c>
      <c r="AA55" s="61">
        <v>32.133920303514302</v>
      </c>
      <c r="AB55" s="61">
        <v>5.9613614571042</v>
      </c>
    </row>
    <row r="56" spans="1:28">
      <c r="A56" s="45" t="s">
        <v>2365</v>
      </c>
      <c r="B56" s="46" t="s">
        <v>2366</v>
      </c>
      <c r="C56" s="46" t="s">
        <v>2367</v>
      </c>
      <c r="D56" s="46" t="s">
        <v>2368</v>
      </c>
      <c r="E56" s="47">
        <v>0</v>
      </c>
      <c r="F56" s="47">
        <v>0</v>
      </c>
      <c r="G56" s="47">
        <v>0</v>
      </c>
      <c r="H56" s="47">
        <v>100</v>
      </c>
      <c r="I56" s="47">
        <v>0.79</v>
      </c>
      <c r="J56" s="49" t="s">
        <v>80</v>
      </c>
      <c r="K56" s="47" t="s">
        <v>81</v>
      </c>
      <c r="L56" s="47" t="s">
        <v>81</v>
      </c>
      <c r="M56" s="47" t="s">
        <v>81</v>
      </c>
      <c r="N56" s="51">
        <v>1.86886530053831E-2</v>
      </c>
      <c r="O56" s="51">
        <v>1.86886530053831E-2</v>
      </c>
      <c r="P56" s="51">
        <v>-0.45530636716570899</v>
      </c>
      <c r="Q56" s="51">
        <v>0.77220773289423705</v>
      </c>
      <c r="R56" s="51">
        <v>0.35007719650998997</v>
      </c>
      <c r="S56" s="51">
        <v>-1.4616040036432401</v>
      </c>
      <c r="T56" s="51">
        <v>5.82388664393432</v>
      </c>
      <c r="U56" s="60">
        <v>14.978260769762899</v>
      </c>
      <c r="V56" s="60">
        <v>10.9432016701537</v>
      </c>
      <c r="W56" s="51">
        <v>3.5127025644352599</v>
      </c>
      <c r="X56" s="51">
        <v>12.9322339750201</v>
      </c>
      <c r="Y56" s="51">
        <v>5.4934302035810401</v>
      </c>
      <c r="Z56" s="51">
        <v>10.6442442963207</v>
      </c>
      <c r="AA56" s="51">
        <v>5.9312915214621897</v>
      </c>
      <c r="AB56" s="51">
        <v>-0.54032573753572999</v>
      </c>
    </row>
    <row r="57" spans="1:28">
      <c r="A57" s="45" t="s">
        <v>3143</v>
      </c>
      <c r="B57" s="46" t="s">
        <v>3144</v>
      </c>
      <c r="C57" s="46" t="s">
        <v>3145</v>
      </c>
      <c r="D57" s="46" t="s">
        <v>3146</v>
      </c>
      <c r="E57" s="47">
        <v>0</v>
      </c>
      <c r="F57" s="47">
        <v>0</v>
      </c>
      <c r="G57" s="47">
        <v>0</v>
      </c>
      <c r="H57" s="47">
        <v>100</v>
      </c>
      <c r="I57" s="47">
        <v>0.93</v>
      </c>
      <c r="J57" s="49" t="s">
        <v>80</v>
      </c>
      <c r="K57" s="47" t="s">
        <v>81</v>
      </c>
      <c r="L57" s="47" t="s">
        <v>81</v>
      </c>
      <c r="M57" s="47" t="s">
        <v>81</v>
      </c>
      <c r="N57" s="51">
        <v>-0.38933431657679501</v>
      </c>
      <c r="O57" s="51">
        <v>-0.38933431657679501</v>
      </c>
      <c r="P57" s="51">
        <v>-3.3360558444597701</v>
      </c>
      <c r="Q57" s="51">
        <v>0.91691643157700797</v>
      </c>
      <c r="R57" s="51">
        <v>-4.5560369472317204</v>
      </c>
      <c r="S57" s="51">
        <v>-4.3772291478176699</v>
      </c>
      <c r="T57" s="51">
        <v>-2.6670656762992602</v>
      </c>
      <c r="U57" s="51">
        <v>0.43236512902951102</v>
      </c>
      <c r="V57" s="51">
        <v>-8.7957837498131397</v>
      </c>
      <c r="W57" s="51">
        <v>-4.0692272778935399</v>
      </c>
      <c r="X57" s="51">
        <v>-2.54314349685303</v>
      </c>
      <c r="Y57" s="51">
        <v>2.6226385261073801</v>
      </c>
      <c r="Z57" s="51">
        <v>5.7786225853369899</v>
      </c>
      <c r="AA57" s="51">
        <v>-6.1083835384805196</v>
      </c>
      <c r="AB57" s="51">
        <v>-0.71507055827854105</v>
      </c>
    </row>
    <row r="58" spans="1:28">
      <c r="A58" s="45" t="s">
        <v>3147</v>
      </c>
      <c r="B58" s="46" t="s">
        <v>3148</v>
      </c>
      <c r="C58" s="46" t="s">
        <v>3149</v>
      </c>
      <c r="D58" s="46" t="s">
        <v>3150</v>
      </c>
      <c r="E58" s="47">
        <v>97.293046389775697</v>
      </c>
      <c r="F58" s="47">
        <v>1.7932769872591401</v>
      </c>
      <c r="G58" s="47">
        <v>0</v>
      </c>
      <c r="H58" s="47">
        <v>0.91367662296506702</v>
      </c>
      <c r="I58" s="47">
        <v>0.5</v>
      </c>
      <c r="J58" s="49" t="s">
        <v>80</v>
      </c>
      <c r="K58" s="47">
        <v>34.3270030648494</v>
      </c>
      <c r="L58" s="47">
        <v>6.39787106984451</v>
      </c>
      <c r="M58" s="47">
        <v>16.472222053929801</v>
      </c>
      <c r="N58" s="60">
        <v>0.91239647976748595</v>
      </c>
      <c r="O58" s="60">
        <v>0.91239647976748595</v>
      </c>
      <c r="P58" s="60">
        <v>2.4756310750250199</v>
      </c>
      <c r="Q58" s="60">
        <v>3.7571993949297799</v>
      </c>
      <c r="R58" s="60">
        <v>3.1684935364592901</v>
      </c>
      <c r="S58" s="60">
        <v>8.2002526828083298</v>
      </c>
      <c r="T58" s="60">
        <v>16.359826306455599</v>
      </c>
      <c r="U58" s="51">
        <v>10.178370125393499</v>
      </c>
      <c r="V58" s="51">
        <v>7.0244691032224997</v>
      </c>
      <c r="W58" s="51">
        <v>20.542890467434599</v>
      </c>
      <c r="X58" s="51">
        <v>11.9480901258312</v>
      </c>
      <c r="Y58" s="60">
        <v>13.6523992910987</v>
      </c>
      <c r="Z58" s="60">
        <v>13.529753076863701</v>
      </c>
      <c r="AA58" s="51">
        <v>9.9081561687851298</v>
      </c>
      <c r="AB58" s="60">
        <v>3.9660606278245201</v>
      </c>
    </row>
    <row r="59" spans="1:28">
      <c r="A59" s="45" t="s">
        <v>3151</v>
      </c>
      <c r="B59" s="46" t="s">
        <v>3152</v>
      </c>
      <c r="C59" s="46" t="s">
        <v>3153</v>
      </c>
      <c r="D59" s="46" t="s">
        <v>191</v>
      </c>
      <c r="E59" s="47">
        <v>0</v>
      </c>
      <c r="F59" s="47">
        <v>0</v>
      </c>
      <c r="G59" s="47">
        <v>0</v>
      </c>
      <c r="H59" s="47">
        <v>100</v>
      </c>
      <c r="I59" s="47">
        <v>0.69</v>
      </c>
      <c r="J59" s="49" t="s">
        <v>80</v>
      </c>
      <c r="K59" s="47" t="s">
        <v>81</v>
      </c>
      <c r="L59" s="47" t="s">
        <v>81</v>
      </c>
      <c r="M59" s="47" t="s">
        <v>81</v>
      </c>
      <c r="N59" s="51">
        <v>1.6345599000100498E-2</v>
      </c>
      <c r="O59" s="51">
        <v>4.9426143329522901E-2</v>
      </c>
      <c r="P59" s="51">
        <v>0.112147099640358</v>
      </c>
      <c r="Q59" s="51">
        <v>0.19298232275364299</v>
      </c>
      <c r="R59" s="51">
        <v>0.43864955993417898</v>
      </c>
      <c r="S59" s="51">
        <v>1.3445110883726099</v>
      </c>
      <c r="T59" s="51">
        <v>2.8289168678999399</v>
      </c>
      <c r="U59" s="51">
        <v>5.4494916637527</v>
      </c>
      <c r="V59" s="51">
        <v>4.2484020274298002</v>
      </c>
      <c r="W59" s="51">
        <v>3.62573392334795</v>
      </c>
      <c r="X59" s="51">
        <v>3.5351035287494201</v>
      </c>
      <c r="Y59" s="51">
        <v>4.1772384145251999</v>
      </c>
      <c r="Z59" s="51">
        <v>4.67776299265517</v>
      </c>
      <c r="AA59" s="51">
        <v>3.8700798170431301</v>
      </c>
      <c r="AB59" s="51">
        <v>0.143565638758858</v>
      </c>
    </row>
    <row r="60" spans="1:28">
      <c r="A60" s="45" t="s">
        <v>3154</v>
      </c>
      <c r="B60" s="46" t="s">
        <v>3155</v>
      </c>
      <c r="C60" s="46" t="s">
        <v>3156</v>
      </c>
      <c r="D60" s="46" t="s">
        <v>3157</v>
      </c>
      <c r="E60" s="47">
        <v>98.9189027794353</v>
      </c>
      <c r="F60" s="47">
        <v>0</v>
      </c>
      <c r="G60" s="47">
        <v>0</v>
      </c>
      <c r="H60" s="47">
        <v>1.08109722056472</v>
      </c>
      <c r="I60" s="47">
        <v>0.04</v>
      </c>
      <c r="J60" s="49" t="s">
        <v>80</v>
      </c>
      <c r="K60" s="47">
        <v>30.9657290705156</v>
      </c>
      <c r="L60" s="47">
        <v>5.90979157239118</v>
      </c>
      <c r="M60" s="47">
        <v>18.8969133689438</v>
      </c>
      <c r="N60" s="60">
        <v>0.88934804629845499</v>
      </c>
      <c r="O60" s="60">
        <v>0.88934804629845499</v>
      </c>
      <c r="P60" s="60">
        <v>2.3883672672447198</v>
      </c>
      <c r="Q60" s="60">
        <v>3.5678590215675499</v>
      </c>
      <c r="R60" s="60">
        <v>2.9782703111643101</v>
      </c>
      <c r="S60" s="60">
        <v>8.1441985422419503</v>
      </c>
      <c r="T60" s="60">
        <v>15.7371308362356</v>
      </c>
      <c r="U60" s="51">
        <v>13.168784833437099</v>
      </c>
      <c r="V60" s="60">
        <v>8.5251524118514492</v>
      </c>
      <c r="W60" s="60">
        <v>21.7612599538813</v>
      </c>
      <c r="X60" s="60">
        <v>13.3460062746889</v>
      </c>
      <c r="Y60" s="60">
        <v>14.1435610539167</v>
      </c>
      <c r="Z60" s="60">
        <v>15.889355695391099</v>
      </c>
      <c r="AA60" s="60">
        <v>11.410642468826101</v>
      </c>
      <c r="AB60" s="60">
        <v>3.8486100357730799</v>
      </c>
    </row>
    <row r="61" spans="1:28">
      <c r="A61" s="45" t="s">
        <v>3158</v>
      </c>
      <c r="B61" s="46" t="s">
        <v>3159</v>
      </c>
      <c r="C61" s="46" t="s">
        <v>3160</v>
      </c>
      <c r="D61" s="46" t="s">
        <v>3161</v>
      </c>
      <c r="E61" s="47">
        <v>99.665267120312706</v>
      </c>
      <c r="F61" s="47">
        <v>0</v>
      </c>
      <c r="G61" s="47">
        <v>0</v>
      </c>
      <c r="H61" s="47">
        <v>0.334732879687274</v>
      </c>
      <c r="I61" s="47">
        <v>0.96</v>
      </c>
      <c r="J61" s="49" t="s">
        <v>80</v>
      </c>
      <c r="K61" s="47">
        <v>39.785843324486898</v>
      </c>
      <c r="L61" s="47">
        <v>9.6674682515791694</v>
      </c>
      <c r="M61" s="47">
        <v>2.2915326113747598</v>
      </c>
      <c r="N61" s="51">
        <v>0.84787815499225405</v>
      </c>
      <c r="O61" s="51">
        <v>0.84787815499225405</v>
      </c>
      <c r="P61" s="51">
        <v>1.68582149945473</v>
      </c>
      <c r="Q61" s="60">
        <v>4.1350448762477798</v>
      </c>
      <c r="R61" s="60">
        <v>4.12867046731873</v>
      </c>
      <c r="S61" s="60">
        <v>10.4784662902133</v>
      </c>
      <c r="T61" s="51">
        <v>11.9365038063911</v>
      </c>
      <c r="U61" s="51">
        <v>7.3336275995227602</v>
      </c>
      <c r="V61" s="51">
        <v>-0.61506872219201403</v>
      </c>
      <c r="W61" s="51">
        <v>15.564036425600101</v>
      </c>
      <c r="X61" s="51">
        <v>12.313814457354299</v>
      </c>
      <c r="Y61" s="51">
        <v>12.3006338107097</v>
      </c>
      <c r="Z61" s="60">
        <v>14.201286546283599</v>
      </c>
      <c r="AA61" s="51">
        <v>7.4871033014102002</v>
      </c>
      <c r="AB61" s="60">
        <v>3.9033679114025799</v>
      </c>
    </row>
    <row r="62" spans="1:28">
      <c r="A62" s="45" t="s">
        <v>3162</v>
      </c>
      <c r="B62" s="46" t="s">
        <v>3163</v>
      </c>
      <c r="C62" s="46" t="s">
        <v>2227</v>
      </c>
      <c r="D62" s="46" t="s">
        <v>3164</v>
      </c>
      <c r="E62" s="47">
        <v>99.686650576715294</v>
      </c>
      <c r="F62" s="47">
        <v>0</v>
      </c>
      <c r="G62" s="47">
        <v>0</v>
      </c>
      <c r="H62" s="47">
        <v>0.31334942328472998</v>
      </c>
      <c r="I62" s="47">
        <v>0.34</v>
      </c>
      <c r="J62" s="49" t="s">
        <v>81</v>
      </c>
      <c r="K62" s="47">
        <v>28.657118893735198</v>
      </c>
      <c r="L62" s="47">
        <v>6.7276601473483</v>
      </c>
      <c r="M62" s="47">
        <v>3.0953387750457599</v>
      </c>
      <c r="N62" s="60">
        <v>0.91980137684288799</v>
      </c>
      <c r="O62" s="60">
        <v>0.91980137684288799</v>
      </c>
      <c r="P62" s="51">
        <v>1.9494185800886801</v>
      </c>
      <c r="Q62" s="60">
        <v>4.8881567800932704</v>
      </c>
      <c r="R62" s="60">
        <v>4.3927404481555898</v>
      </c>
      <c r="S62" s="60">
        <v>10.215641588486699</v>
      </c>
      <c r="T62" s="51">
        <v>13.122129955609999</v>
      </c>
      <c r="U62" s="60">
        <v>18.4128819233812</v>
      </c>
      <c r="V62" s="60">
        <v>10.551116546918101</v>
      </c>
      <c r="W62" s="60">
        <v>25.447638419342301</v>
      </c>
      <c r="X62" s="61">
        <v>15.935361776416</v>
      </c>
      <c r="Y62" s="51" t="s">
        <v>81</v>
      </c>
      <c r="Z62" s="60">
        <v>15.073878662066999</v>
      </c>
      <c r="AA62" s="60">
        <v>16.0936648584963</v>
      </c>
      <c r="AB62" s="60">
        <v>4.6257888235689704</v>
      </c>
    </row>
    <row r="63" spans="1:28">
      <c r="A63" s="45" t="s">
        <v>3165</v>
      </c>
      <c r="B63" s="46" t="s">
        <v>3166</v>
      </c>
      <c r="C63" s="46" t="s">
        <v>3167</v>
      </c>
      <c r="D63" s="46" t="s">
        <v>3168</v>
      </c>
      <c r="E63" s="47">
        <v>0</v>
      </c>
      <c r="F63" s="47">
        <v>0</v>
      </c>
      <c r="G63" s="47">
        <v>0</v>
      </c>
      <c r="H63" s="47">
        <v>100</v>
      </c>
      <c r="I63" s="47">
        <v>0.1</v>
      </c>
      <c r="J63" s="49" t="s">
        <v>81</v>
      </c>
      <c r="K63" s="47" t="s">
        <v>81</v>
      </c>
      <c r="L63" s="47" t="s">
        <v>81</v>
      </c>
      <c r="M63" s="47" t="s">
        <v>81</v>
      </c>
      <c r="N63" s="51">
        <v>-0.22079593439442399</v>
      </c>
      <c r="O63" s="51">
        <v>-0.22079593439442399</v>
      </c>
      <c r="P63" s="51">
        <v>-0.12675836070162899</v>
      </c>
      <c r="Q63" s="51">
        <v>-0.16496965957010201</v>
      </c>
      <c r="R63" s="51">
        <v>0.32452901950894603</v>
      </c>
      <c r="S63" s="51">
        <v>0.53066990343546605</v>
      </c>
      <c r="T63" s="51">
        <v>4.69111302847283</v>
      </c>
      <c r="U63" s="51">
        <v>6.3645308926292303</v>
      </c>
      <c r="V63" s="51">
        <v>3.3062025975068199</v>
      </c>
      <c r="W63" s="51">
        <v>3.5866864562863898</v>
      </c>
      <c r="X63" s="51">
        <v>7.6209656083016801</v>
      </c>
      <c r="Y63" s="51" t="s">
        <v>81</v>
      </c>
      <c r="Z63" s="51">
        <v>6.5227879182343704</v>
      </c>
      <c r="AA63" s="51">
        <v>5.4911711774371597</v>
      </c>
      <c r="AB63" s="51">
        <v>-0.262624685076429</v>
      </c>
    </row>
    <row r="64" spans="1:28">
      <c r="A64" s="45" t="s">
        <v>3169</v>
      </c>
      <c r="B64" s="46" t="s">
        <v>3170</v>
      </c>
      <c r="C64" s="46" t="s">
        <v>3171</v>
      </c>
      <c r="D64" s="46" t="s">
        <v>3172</v>
      </c>
      <c r="E64" s="47">
        <v>91.1067209089464</v>
      </c>
      <c r="F64" s="47">
        <v>8.6630577572708098</v>
      </c>
      <c r="G64" s="47">
        <v>0</v>
      </c>
      <c r="H64" s="47">
        <v>0.23022133378276399</v>
      </c>
      <c r="I64" s="47">
        <v>0.19</v>
      </c>
      <c r="J64" s="49" t="s">
        <v>80</v>
      </c>
      <c r="K64" s="47">
        <v>19.301340512991899</v>
      </c>
      <c r="L64" s="47">
        <v>2.8179217454424799</v>
      </c>
      <c r="M64" s="47">
        <v>0.93553608419550305</v>
      </c>
      <c r="N64" s="60">
        <v>0.91723514745525303</v>
      </c>
      <c r="O64" s="60">
        <v>0.91723514745525303</v>
      </c>
      <c r="P64" s="51">
        <v>2.2261368978389302</v>
      </c>
      <c r="Q64" s="51">
        <v>2.41881469286283</v>
      </c>
      <c r="R64" s="60">
        <v>3.0960856776863599</v>
      </c>
      <c r="S64" s="51">
        <v>3.8278448431876102</v>
      </c>
      <c r="T64" s="51">
        <v>13.4326135844655</v>
      </c>
      <c r="U64" s="60">
        <v>13.4359663100185</v>
      </c>
      <c r="V64" s="60">
        <v>12.1161681874392</v>
      </c>
      <c r="W64" s="60">
        <v>27.149972211817701</v>
      </c>
      <c r="X64" s="51">
        <v>11.2187493876138</v>
      </c>
      <c r="Y64" s="61">
        <v>16.200036108217098</v>
      </c>
      <c r="Z64" s="61">
        <v>16.882513083007701</v>
      </c>
      <c r="AA64" s="51">
        <v>6.8115167541812598</v>
      </c>
      <c r="AB64" s="51">
        <v>3.59374958201846</v>
      </c>
    </row>
    <row r="65" spans="1:28">
      <c r="A65" s="45" t="s">
        <v>3173</v>
      </c>
      <c r="B65" s="46" t="s">
        <v>3174</v>
      </c>
      <c r="C65" s="46" t="s">
        <v>3175</v>
      </c>
      <c r="D65" s="46" t="s">
        <v>3176</v>
      </c>
      <c r="E65" s="47">
        <v>83.922953019071798</v>
      </c>
      <c r="F65" s="47">
        <v>11.9698270915042</v>
      </c>
      <c r="G65" s="47">
        <v>3.2416880048441299</v>
      </c>
      <c r="H65" s="47">
        <v>0.86553188457991803</v>
      </c>
      <c r="I65" s="47">
        <v>0.37</v>
      </c>
      <c r="J65" s="49" t="s">
        <v>80</v>
      </c>
      <c r="K65" s="47">
        <v>27.630639654317601</v>
      </c>
      <c r="L65" s="47">
        <v>6.16070712110462</v>
      </c>
      <c r="M65" s="47">
        <v>3.6691066877380401</v>
      </c>
      <c r="N65" s="60">
        <v>0.95865261125525103</v>
      </c>
      <c r="O65" s="60">
        <v>0.95865261125525103</v>
      </c>
      <c r="P65" s="60">
        <v>2.83873006953712</v>
      </c>
      <c r="Q65" s="60">
        <v>5.7884649774837804</v>
      </c>
      <c r="R65" s="60">
        <v>5.74338659208395</v>
      </c>
      <c r="S65" s="60">
        <v>13.3150165431573</v>
      </c>
      <c r="T65" s="60">
        <v>19.210132065332399</v>
      </c>
      <c r="U65" s="60">
        <v>26.032451060770001</v>
      </c>
      <c r="V65" s="60">
        <v>14.532396850743099</v>
      </c>
      <c r="W65" s="60">
        <v>26.787422011468902</v>
      </c>
      <c r="X65" s="60">
        <v>14.027300321123599</v>
      </c>
      <c r="Y65" s="51" t="s">
        <v>81</v>
      </c>
      <c r="Z65" s="60">
        <v>13.9072291509066</v>
      </c>
      <c r="AA65" s="60">
        <v>23.445147528129201</v>
      </c>
      <c r="AB65" s="60">
        <v>5.75006951943113</v>
      </c>
    </row>
    <row r="66" spans="1:28">
      <c r="A66" s="45" t="s">
        <v>3177</v>
      </c>
      <c r="B66" s="46" t="s">
        <v>3178</v>
      </c>
      <c r="C66" s="46" t="s">
        <v>3179</v>
      </c>
      <c r="D66" s="46" t="s">
        <v>3180</v>
      </c>
      <c r="E66" s="47">
        <v>92.356971170854294</v>
      </c>
      <c r="F66" s="47">
        <v>7.3428305163208796</v>
      </c>
      <c r="G66" s="47">
        <v>0</v>
      </c>
      <c r="H66" s="47">
        <v>0.300198312824836</v>
      </c>
      <c r="I66" s="47">
        <v>0.31</v>
      </c>
      <c r="J66" s="49" t="s">
        <v>80</v>
      </c>
      <c r="K66" s="47">
        <v>56.416724477083797</v>
      </c>
      <c r="L66" s="47">
        <v>13.1819968750487</v>
      </c>
      <c r="M66" s="47">
        <v>1.16353320936136</v>
      </c>
      <c r="N66" s="60">
        <v>0.91085012678500099</v>
      </c>
      <c r="O66" s="60">
        <v>0.91085012678500099</v>
      </c>
      <c r="P66" s="60">
        <v>2.4601047118130199</v>
      </c>
      <c r="Q66" s="51">
        <v>3.35019102691572</v>
      </c>
      <c r="R66" s="60">
        <v>3.8548107320163898</v>
      </c>
      <c r="S66" s="51">
        <v>6.6304330519712398</v>
      </c>
      <c r="T66" s="60">
        <v>19.478882733960599</v>
      </c>
      <c r="U66" s="51">
        <v>8.0549228551524408</v>
      </c>
      <c r="V66" s="60">
        <v>10.5941253348351</v>
      </c>
      <c r="W66" s="51">
        <v>19.350300770275801</v>
      </c>
      <c r="X66" s="51">
        <v>12.027567603158101</v>
      </c>
      <c r="Y66" s="51" t="s">
        <v>81</v>
      </c>
      <c r="Z66" s="60">
        <v>14.216078850129399</v>
      </c>
      <c r="AA66" s="60">
        <v>13.725901648888801</v>
      </c>
      <c r="AB66" s="51">
        <v>3.0161161310737801</v>
      </c>
    </row>
    <row r="67" spans="1:28">
      <c r="A67" s="45" t="s">
        <v>3181</v>
      </c>
      <c r="B67" s="46" t="s">
        <v>3182</v>
      </c>
      <c r="C67" s="46" t="s">
        <v>3183</v>
      </c>
      <c r="D67" s="46" t="s">
        <v>3184</v>
      </c>
      <c r="E67" s="47">
        <v>87.507473302880896</v>
      </c>
      <c r="F67" s="47">
        <v>10.0753119882412</v>
      </c>
      <c r="G67" s="47">
        <v>0</v>
      </c>
      <c r="H67" s="47">
        <v>2.4172147088779301</v>
      </c>
      <c r="I67" s="47">
        <v>1.03</v>
      </c>
      <c r="J67" s="49" t="s">
        <v>80</v>
      </c>
      <c r="K67" s="47">
        <v>33.712624455763503</v>
      </c>
      <c r="L67" s="47">
        <v>3.7466180122062398</v>
      </c>
      <c r="M67" s="47">
        <v>33.444017681371797</v>
      </c>
      <c r="N67" s="51">
        <v>0.86831174520041199</v>
      </c>
      <c r="O67" s="51">
        <v>0.86831174520041199</v>
      </c>
      <c r="P67" s="60">
        <v>3.5774519392387298</v>
      </c>
      <c r="Q67" s="60">
        <v>5.17958685087945</v>
      </c>
      <c r="R67" s="60">
        <v>4.6682476845295096</v>
      </c>
      <c r="S67" s="60">
        <v>12.9853967611995</v>
      </c>
      <c r="T67" s="60">
        <v>22.218247660085801</v>
      </c>
      <c r="U67" s="60">
        <v>19.969139214848202</v>
      </c>
      <c r="V67" s="60">
        <v>13.840750072425701</v>
      </c>
      <c r="W67" s="60">
        <v>25.242028604814401</v>
      </c>
      <c r="X67" s="60">
        <v>14.997743834341801</v>
      </c>
      <c r="Y67" s="51">
        <v>11.663011464752101</v>
      </c>
      <c r="Z67" s="51">
        <v>4.30434168573517</v>
      </c>
      <c r="AA67" s="60">
        <v>19.374766998286699</v>
      </c>
      <c r="AB67" s="60">
        <v>5.5861908507882196</v>
      </c>
    </row>
    <row r="68" spans="1:28">
      <c r="A68" s="45" t="s">
        <v>3185</v>
      </c>
      <c r="B68" s="46" t="s">
        <v>3186</v>
      </c>
      <c r="C68" s="46" t="s">
        <v>3187</v>
      </c>
      <c r="D68" s="46" t="s">
        <v>3188</v>
      </c>
      <c r="E68" s="47">
        <v>86.920437024398197</v>
      </c>
      <c r="F68" s="47">
        <v>12.9298344078549</v>
      </c>
      <c r="G68" s="47">
        <v>0</v>
      </c>
      <c r="H68" s="47">
        <v>0.149728567746926</v>
      </c>
      <c r="I68" s="47">
        <v>0.17</v>
      </c>
      <c r="J68" s="49" t="s">
        <v>80</v>
      </c>
      <c r="K68" s="47">
        <v>50.309871953892198</v>
      </c>
      <c r="L68" s="47">
        <v>8.5294832321063208</v>
      </c>
      <c r="M68" s="47">
        <v>1.8687413402616799</v>
      </c>
      <c r="N68" s="60">
        <v>1.02837747045543</v>
      </c>
      <c r="O68" s="60">
        <v>1.02837747045543</v>
      </c>
      <c r="P68" s="60">
        <v>3.0613051290248099</v>
      </c>
      <c r="Q68" s="60">
        <v>5.0963002338933103</v>
      </c>
      <c r="R68" s="60">
        <v>4.5883252127346204</v>
      </c>
      <c r="S68" s="60">
        <v>9.4008261261624604</v>
      </c>
      <c r="T68" s="60">
        <v>22.6852666598325</v>
      </c>
      <c r="U68" s="51">
        <v>5.9905513258629002</v>
      </c>
      <c r="V68" s="51">
        <v>5.1042289296514598</v>
      </c>
      <c r="W68" s="51">
        <v>20.138731963560801</v>
      </c>
      <c r="X68" s="51">
        <v>10.397951365582101</v>
      </c>
      <c r="Y68" s="61">
        <v>15.929318633654701</v>
      </c>
      <c r="Z68" s="61">
        <v>19.5949350427327</v>
      </c>
      <c r="AA68" s="51">
        <v>10.873186977801801</v>
      </c>
      <c r="AB68" s="60">
        <v>4.8843904999933399</v>
      </c>
    </row>
    <row r="69" spans="1:28">
      <c r="A69" s="45" t="s">
        <v>3189</v>
      </c>
      <c r="B69" s="46" t="s">
        <v>3190</v>
      </c>
      <c r="C69" s="46" t="s">
        <v>3191</v>
      </c>
      <c r="D69" s="46" t="s">
        <v>3192</v>
      </c>
      <c r="E69" s="47">
        <v>69.802177195362603</v>
      </c>
      <c r="F69" s="47">
        <v>30.174699861875801</v>
      </c>
      <c r="G69" s="47">
        <v>0</v>
      </c>
      <c r="H69" s="47">
        <v>2.3122942761514002E-2</v>
      </c>
      <c r="I69" s="47">
        <v>0.49</v>
      </c>
      <c r="J69" s="49" t="s">
        <v>80</v>
      </c>
      <c r="K69" s="47">
        <v>8.5679903624524396</v>
      </c>
      <c r="L69" s="47">
        <v>1.0635572619404201</v>
      </c>
      <c r="M69" s="47">
        <v>2.3500401423028801</v>
      </c>
      <c r="N69" s="61">
        <v>3.1290331832392302</v>
      </c>
      <c r="O69" s="61">
        <v>3.1290331832392302</v>
      </c>
      <c r="P69" s="61">
        <v>4.4003902167096998</v>
      </c>
      <c r="Q69" s="61">
        <v>6.3108059099008997</v>
      </c>
      <c r="R69" s="61">
        <v>6.5026716004722402</v>
      </c>
      <c r="S69" s="61">
        <v>20.195746786022301</v>
      </c>
      <c r="T69" s="61">
        <v>26.311426269741599</v>
      </c>
      <c r="U69" s="61">
        <v>54.722518042992</v>
      </c>
      <c r="V69" s="61">
        <v>44.871021500053303</v>
      </c>
      <c r="W69" s="61">
        <v>50.523721891450499</v>
      </c>
      <c r="X69" s="51">
        <v>9.8834566818719392</v>
      </c>
      <c r="Y69" s="51">
        <v>8.3151582659731496</v>
      </c>
      <c r="Z69" s="51">
        <v>4.7147459371596598</v>
      </c>
      <c r="AA69" s="60">
        <v>12.718411906936399</v>
      </c>
      <c r="AB69" s="61">
        <v>8.6388172736062003</v>
      </c>
    </row>
    <row r="70" spans="1:28">
      <c r="A70" s="45" t="s">
        <v>3193</v>
      </c>
      <c r="B70" s="46" t="s">
        <v>3194</v>
      </c>
      <c r="C70" s="46" t="s">
        <v>3195</v>
      </c>
      <c r="D70" s="46" t="s">
        <v>3196</v>
      </c>
      <c r="E70" s="47">
        <v>99.784507507126094</v>
      </c>
      <c r="F70" s="47">
        <v>0</v>
      </c>
      <c r="G70" s="47">
        <v>0</v>
      </c>
      <c r="H70" s="47">
        <v>0.215492492873852</v>
      </c>
      <c r="I70" s="47">
        <v>0.04</v>
      </c>
      <c r="J70" s="49" t="s">
        <v>80</v>
      </c>
      <c r="K70" s="47">
        <v>29.7517805671032</v>
      </c>
      <c r="L70" s="47">
        <v>5.9428765299175801</v>
      </c>
      <c r="M70" s="47">
        <v>1.4037336853311</v>
      </c>
      <c r="N70" s="51">
        <v>0.79223967678088103</v>
      </c>
      <c r="O70" s="51">
        <v>0.79223967678088103</v>
      </c>
      <c r="P70" s="51">
        <v>2.28171465105238</v>
      </c>
      <c r="Q70" s="51">
        <v>3.3134558976423598</v>
      </c>
      <c r="R70" s="51">
        <v>2.84436393534089</v>
      </c>
      <c r="S70" s="51">
        <v>7.7191796876013603</v>
      </c>
      <c r="T70" s="51">
        <v>14.655290927681399</v>
      </c>
      <c r="U70" s="60">
        <v>13.6983977491141</v>
      </c>
      <c r="V70" s="60">
        <v>8.6441064422925908</v>
      </c>
      <c r="W70" s="60">
        <v>21.353585080741301</v>
      </c>
      <c r="X70" s="60">
        <v>13.6568131535699</v>
      </c>
      <c r="Y70" s="51" t="s">
        <v>81</v>
      </c>
      <c r="Z70" s="51">
        <v>12.1089161705462</v>
      </c>
      <c r="AA70" s="60">
        <v>11.6223467739454</v>
      </c>
      <c r="AB70" s="51">
        <v>3.5371926751075899</v>
      </c>
    </row>
    <row r="71" spans="1:28">
      <c r="A71" s="45" t="s">
        <v>3197</v>
      </c>
      <c r="B71" s="46" t="s">
        <v>3198</v>
      </c>
      <c r="C71" s="46" t="s">
        <v>3199</v>
      </c>
      <c r="D71" s="46" t="s">
        <v>3200</v>
      </c>
      <c r="E71" s="47">
        <v>98.889346100700294</v>
      </c>
      <c r="F71" s="47">
        <v>0</v>
      </c>
      <c r="G71" s="47">
        <v>0</v>
      </c>
      <c r="H71" s="47">
        <v>1.11065389929964</v>
      </c>
      <c r="I71" s="47">
        <v>0.59</v>
      </c>
      <c r="J71" s="49" t="s">
        <v>1116</v>
      </c>
      <c r="K71" s="47">
        <v>30.966309110306899</v>
      </c>
      <c r="L71" s="47">
        <v>5.9100404498790198</v>
      </c>
      <c r="M71" s="47">
        <v>18.870262038820201</v>
      </c>
      <c r="N71" s="51">
        <v>0.88409028674254497</v>
      </c>
      <c r="O71" s="51">
        <v>0.88409028674254497</v>
      </c>
      <c r="P71" s="60">
        <v>2.37636460798534</v>
      </c>
      <c r="Q71" s="60">
        <v>3.5434116571541501</v>
      </c>
      <c r="R71" s="51">
        <v>2.9314510805657799</v>
      </c>
      <c r="S71" s="51">
        <v>7.9833543229480304</v>
      </c>
      <c r="T71" s="60">
        <v>15.377494201132899</v>
      </c>
      <c r="U71" s="51">
        <v>12.468058229139</v>
      </c>
      <c r="V71" s="51">
        <v>7.5888112972661004</v>
      </c>
      <c r="W71" s="51">
        <v>20.5783678904806</v>
      </c>
      <c r="X71" s="51">
        <v>12.165752592062599</v>
      </c>
      <c r="Y71" s="51">
        <v>13.0435396690219</v>
      </c>
      <c r="Z71" s="51">
        <v>9.7825396991275504</v>
      </c>
      <c r="AA71" s="51">
        <v>10.9310736183124</v>
      </c>
      <c r="AB71" s="60">
        <v>3.8291322512411301</v>
      </c>
    </row>
    <row r="72" spans="1:28">
      <c r="A72" s="45" t="s">
        <v>3201</v>
      </c>
      <c r="B72" s="46" t="s">
        <v>3202</v>
      </c>
      <c r="C72" s="46" t="s">
        <v>3203</v>
      </c>
      <c r="D72" s="46" t="s">
        <v>3204</v>
      </c>
      <c r="E72" s="47">
        <v>99.765333166259197</v>
      </c>
      <c r="F72" s="47">
        <v>0</v>
      </c>
      <c r="G72" s="47">
        <v>0</v>
      </c>
      <c r="H72" s="47">
        <v>0.23466683374077699</v>
      </c>
      <c r="I72" s="47">
        <v>0.75</v>
      </c>
      <c r="J72" s="49" t="s">
        <v>1116</v>
      </c>
      <c r="K72" s="47">
        <v>29.751729207137501</v>
      </c>
      <c r="L72" s="47">
        <v>5.9428321289177903</v>
      </c>
      <c r="M72" s="47">
        <v>1.4037343187984901</v>
      </c>
      <c r="N72" s="51">
        <v>0.78486791393044297</v>
      </c>
      <c r="O72" s="51">
        <v>0.78486791393044297</v>
      </c>
      <c r="P72" s="51">
        <v>2.2633364355937302</v>
      </c>
      <c r="Q72" s="51">
        <v>3.2796421540562299</v>
      </c>
      <c r="R72" s="51">
        <v>2.7771176474172599</v>
      </c>
      <c r="S72" s="51">
        <v>7.4918265768493004</v>
      </c>
      <c r="T72" s="51">
        <v>14.1875973190712</v>
      </c>
      <c r="U72" s="51">
        <v>12.7455111642281</v>
      </c>
      <c r="V72" s="51">
        <v>7.9026568998140396</v>
      </c>
      <c r="W72" s="51">
        <v>20.606827452376301</v>
      </c>
      <c r="X72" s="51">
        <v>12.855860661351199</v>
      </c>
      <c r="Y72" s="51">
        <v>13.059290218649</v>
      </c>
      <c r="Z72" s="51">
        <v>9.8348376811648208</v>
      </c>
      <c r="AA72" s="51">
        <v>10.9878033934664</v>
      </c>
      <c r="AB72" s="51">
        <v>3.5081313286283899</v>
      </c>
    </row>
    <row r="73" spans="1:28">
      <c r="A73" s="45" t="s">
        <v>2374</v>
      </c>
      <c r="B73" s="46" t="s">
        <v>2375</v>
      </c>
      <c r="C73" s="46" t="s">
        <v>2376</v>
      </c>
      <c r="D73" s="46" t="s">
        <v>2377</v>
      </c>
      <c r="E73" s="47">
        <v>0</v>
      </c>
      <c r="F73" s="47">
        <v>0</v>
      </c>
      <c r="G73" s="47">
        <v>0</v>
      </c>
      <c r="H73" s="47">
        <v>100</v>
      </c>
      <c r="I73" s="47">
        <v>0.78</v>
      </c>
      <c r="J73" s="49" t="s">
        <v>80</v>
      </c>
      <c r="K73" s="47" t="s">
        <v>81</v>
      </c>
      <c r="L73" s="47" t="s">
        <v>81</v>
      </c>
      <c r="M73" s="47" t="s">
        <v>81</v>
      </c>
      <c r="N73" s="51">
        <v>-0.24672836202214199</v>
      </c>
      <c r="O73" s="51">
        <v>-0.24672836202214199</v>
      </c>
      <c r="P73" s="51">
        <v>-0.54139735669535005</v>
      </c>
      <c r="Q73" s="51">
        <v>0.99964744396876504</v>
      </c>
      <c r="R73" s="51">
        <v>0.43432184290290698</v>
      </c>
      <c r="S73" s="51">
        <v>-1.32501687762883</v>
      </c>
      <c r="T73" s="51">
        <v>5.7831447326498298</v>
      </c>
      <c r="U73" s="60">
        <v>15.1331374306667</v>
      </c>
      <c r="V73" s="60">
        <v>11.021775420111</v>
      </c>
      <c r="W73" s="51">
        <v>3.6046955753862102</v>
      </c>
      <c r="X73" s="51">
        <v>13.033718868417401</v>
      </c>
      <c r="Y73" s="51">
        <v>5.4515027985136104</v>
      </c>
      <c r="Z73" s="51">
        <v>9.7073946957384898</v>
      </c>
      <c r="AA73" s="51">
        <v>6.0202719992217499</v>
      </c>
      <c r="AB73" s="51">
        <v>-0.37438819127183498</v>
      </c>
    </row>
    <row r="74" spans="1:28">
      <c r="A74" s="45" t="s">
        <v>3205</v>
      </c>
      <c r="B74" s="46" t="s">
        <v>3206</v>
      </c>
      <c r="C74" s="46" t="s">
        <v>3207</v>
      </c>
      <c r="D74" s="46" t="s">
        <v>3208</v>
      </c>
      <c r="E74" s="47">
        <v>98.887272712095296</v>
      </c>
      <c r="F74" s="47">
        <v>0</v>
      </c>
      <c r="G74" s="47">
        <v>0</v>
      </c>
      <c r="H74" s="47">
        <v>1.1127272879046399</v>
      </c>
      <c r="I74" s="47">
        <v>9.4E-2</v>
      </c>
      <c r="J74" s="49" t="s">
        <v>80</v>
      </c>
      <c r="K74" s="47">
        <v>30.976750591435501</v>
      </c>
      <c r="L74" s="47">
        <v>5.9158282395857498</v>
      </c>
      <c r="M74" s="47">
        <v>18.5266524559039</v>
      </c>
      <c r="N74" s="60">
        <v>0.88860770060845695</v>
      </c>
      <c r="O74" s="60">
        <v>0.88860770060845695</v>
      </c>
      <c r="P74" s="60">
        <v>2.3856198583878299</v>
      </c>
      <c r="Q74" s="60">
        <v>3.5564609124823598</v>
      </c>
      <c r="R74" s="60">
        <v>2.9729582379239399</v>
      </c>
      <c r="S74" s="60">
        <v>8.1255977770030103</v>
      </c>
      <c r="T74" s="60">
        <v>15.701222578107499</v>
      </c>
      <c r="U74" s="51">
        <v>13.129239985007199</v>
      </c>
      <c r="V74" s="51">
        <v>8.4928941642789901</v>
      </c>
      <c r="W74" s="60">
        <v>21.703139954642399</v>
      </c>
      <c r="X74" s="60">
        <v>13.263005005543601</v>
      </c>
      <c r="Y74" s="60">
        <v>14.107015406321301</v>
      </c>
      <c r="Z74" s="51">
        <v>12.184534894893</v>
      </c>
      <c r="AA74" s="60">
        <v>11.3643027161432</v>
      </c>
      <c r="AB74" s="60">
        <v>3.8424023677802199</v>
      </c>
    </row>
    <row r="75" spans="1:28">
      <c r="A75" s="45" t="s">
        <v>2382</v>
      </c>
      <c r="B75" s="46" t="s">
        <v>2383</v>
      </c>
      <c r="C75" s="46" t="s">
        <v>2384</v>
      </c>
      <c r="D75" s="46" t="s">
        <v>2385</v>
      </c>
      <c r="E75" s="47">
        <v>0</v>
      </c>
      <c r="F75" s="47">
        <v>0</v>
      </c>
      <c r="G75" s="47">
        <v>0</v>
      </c>
      <c r="H75" s="47">
        <v>100</v>
      </c>
      <c r="I75" s="47">
        <v>0.64</v>
      </c>
      <c r="J75" s="49" t="s">
        <v>80</v>
      </c>
      <c r="K75" s="47" t="s">
        <v>81</v>
      </c>
      <c r="L75" s="47" t="s">
        <v>81</v>
      </c>
      <c r="M75" s="47" t="s">
        <v>81</v>
      </c>
      <c r="N75" s="51">
        <v>-0.24452744878284999</v>
      </c>
      <c r="O75" s="51">
        <v>-0.24452744878284999</v>
      </c>
      <c r="P75" s="51">
        <v>-0.53516629065739596</v>
      </c>
      <c r="Q75" s="51">
        <v>0.86242754792236198</v>
      </c>
      <c r="R75" s="51">
        <v>0.44287271087264402</v>
      </c>
      <c r="S75" s="51">
        <v>-1.2604202542532501</v>
      </c>
      <c r="T75" s="51">
        <v>5.84269892100271</v>
      </c>
      <c r="U75" s="60">
        <v>15.140703867892601</v>
      </c>
      <c r="V75" s="60">
        <v>11.104992111929</v>
      </c>
      <c r="W75" s="51">
        <v>3.7453795107979002</v>
      </c>
      <c r="X75" s="60">
        <v>13.2137567354329</v>
      </c>
      <c r="Y75" s="51">
        <v>5.5456060863970702</v>
      </c>
      <c r="Z75" s="51">
        <v>9.2394833097291702</v>
      </c>
      <c r="AA75" s="51">
        <v>6.0676982196512999</v>
      </c>
      <c r="AB75" s="51">
        <v>-0.367108464038923</v>
      </c>
    </row>
    <row r="76" spans="1:28">
      <c r="A76" s="45" t="s">
        <v>3209</v>
      </c>
      <c r="B76" s="46" t="s">
        <v>3210</v>
      </c>
      <c r="C76" s="46" t="s">
        <v>3211</v>
      </c>
      <c r="D76" s="46" t="s">
        <v>3212</v>
      </c>
      <c r="E76" s="47">
        <v>0</v>
      </c>
      <c r="F76" s="47">
        <v>0</v>
      </c>
      <c r="G76" s="47">
        <v>0</v>
      </c>
      <c r="H76" s="47">
        <v>100</v>
      </c>
      <c r="I76" s="47">
        <v>0.14000000000000001</v>
      </c>
      <c r="J76" s="49" t="s">
        <v>81</v>
      </c>
      <c r="K76" s="47" t="s">
        <v>81</v>
      </c>
      <c r="L76" s="47" t="s">
        <v>81</v>
      </c>
      <c r="M76" s="47" t="s">
        <v>81</v>
      </c>
      <c r="N76" s="51">
        <v>-0.197025856540711</v>
      </c>
      <c r="O76" s="51">
        <v>-0.197025856540711</v>
      </c>
      <c r="P76" s="51">
        <v>-0.13789861462029099</v>
      </c>
      <c r="Q76" s="51">
        <v>-0.194777731807105</v>
      </c>
      <c r="R76" s="51">
        <v>0.26846784435976501</v>
      </c>
      <c r="S76" s="51">
        <v>0.38831719198304498</v>
      </c>
      <c r="T76" s="51">
        <v>4.7644484849888702</v>
      </c>
      <c r="U76" s="51">
        <v>6.08197048295931</v>
      </c>
      <c r="V76" s="51">
        <v>2.7940061226887201</v>
      </c>
      <c r="W76" s="51">
        <v>3.1405478750151001</v>
      </c>
      <c r="X76" s="51">
        <v>6.5619962443242299</v>
      </c>
      <c r="Y76" s="51" t="s">
        <v>81</v>
      </c>
      <c r="Z76" s="51">
        <v>5.6649969579638997</v>
      </c>
      <c r="AA76" s="51">
        <v>5.4223180000349602</v>
      </c>
      <c r="AB76" s="51">
        <v>-0.31790823361204101</v>
      </c>
    </row>
    <row r="77" spans="1:28">
      <c r="A77" s="45" t="s">
        <v>3213</v>
      </c>
      <c r="B77" s="46" t="s">
        <v>3214</v>
      </c>
      <c r="C77" s="46" t="s">
        <v>3215</v>
      </c>
      <c r="D77" s="46" t="s">
        <v>3216</v>
      </c>
      <c r="E77" s="47">
        <v>98.932253811457699</v>
      </c>
      <c r="F77" s="47">
        <v>0</v>
      </c>
      <c r="G77" s="47">
        <v>0</v>
      </c>
      <c r="H77" s="47">
        <v>1.0677461885422499</v>
      </c>
      <c r="I77" s="47">
        <v>0.04</v>
      </c>
      <c r="J77" s="49" t="s">
        <v>81</v>
      </c>
      <c r="K77" s="47">
        <v>30.965885851971901</v>
      </c>
      <c r="L77" s="47">
        <v>5.9101111533258903</v>
      </c>
      <c r="M77" s="47">
        <v>18.896931604003001</v>
      </c>
      <c r="N77" s="60">
        <v>0.88932615045711505</v>
      </c>
      <c r="O77" s="60">
        <v>0.88932615045711505</v>
      </c>
      <c r="P77" s="60">
        <v>2.3883391294229099</v>
      </c>
      <c r="Q77" s="60">
        <v>3.56742948947899</v>
      </c>
      <c r="R77" s="60">
        <v>2.9772812815819001</v>
      </c>
      <c r="S77" s="60">
        <v>8.1387833606864106</v>
      </c>
      <c r="T77" s="60">
        <v>15.7250561757835</v>
      </c>
      <c r="U77" s="51">
        <v>13.147141164770201</v>
      </c>
      <c r="V77" s="51">
        <v>8.4939488124760896</v>
      </c>
      <c r="W77" s="60">
        <v>21.732992757776501</v>
      </c>
      <c r="X77" s="60">
        <v>13.308450664515499</v>
      </c>
      <c r="Y77" s="51" t="s">
        <v>81</v>
      </c>
      <c r="Z77" s="51">
        <v>12.14071665887</v>
      </c>
      <c r="AA77" s="60">
        <v>11.3944037052159</v>
      </c>
      <c r="AB77" s="60">
        <v>3.84864640841309</v>
      </c>
    </row>
    <row r="78" spans="1:28">
      <c r="A78" s="45" t="s">
        <v>3217</v>
      </c>
      <c r="B78" s="46" t="s">
        <v>3218</v>
      </c>
      <c r="C78" s="46" t="s">
        <v>3219</v>
      </c>
      <c r="D78" s="46" t="s">
        <v>3220</v>
      </c>
      <c r="E78" s="47">
        <v>91.147640953288402</v>
      </c>
      <c r="F78" s="47">
        <v>8.6669761088021708</v>
      </c>
      <c r="G78" s="47">
        <v>0</v>
      </c>
      <c r="H78" s="47">
        <v>0.185382937909468</v>
      </c>
      <c r="I78" s="47">
        <v>0.2</v>
      </c>
      <c r="J78" s="49" t="s">
        <v>81</v>
      </c>
      <c r="K78" s="47">
        <v>19.301333283569999</v>
      </c>
      <c r="L78" s="47">
        <v>2.81792135698878</v>
      </c>
      <c r="M78" s="47">
        <v>0.93553793487121195</v>
      </c>
      <c r="N78" s="60">
        <v>0.91676899098904796</v>
      </c>
      <c r="O78" s="60">
        <v>0.91676899098904796</v>
      </c>
      <c r="P78" s="51">
        <v>2.2249019449950902</v>
      </c>
      <c r="Q78" s="51">
        <v>2.4180179307195</v>
      </c>
      <c r="R78" s="60">
        <v>3.0950719034962901</v>
      </c>
      <c r="S78" s="51">
        <v>3.8208151426767101</v>
      </c>
      <c r="T78" s="51">
        <v>13.420440619755</v>
      </c>
      <c r="U78" s="60">
        <v>13.431426488002399</v>
      </c>
      <c r="V78" s="60">
        <v>12.112430207511601</v>
      </c>
      <c r="W78" s="60">
        <v>27.164506177464201</v>
      </c>
      <c r="X78" s="51">
        <v>11.242024970363801</v>
      </c>
      <c r="Y78" s="51" t="s">
        <v>81</v>
      </c>
      <c r="Z78" s="51">
        <v>11.4575948359275</v>
      </c>
      <c r="AA78" s="51">
        <v>6.7938210938969696</v>
      </c>
      <c r="AB78" s="51">
        <v>3.5933297979646301</v>
      </c>
    </row>
    <row r="79" spans="1:28">
      <c r="A79" s="45" t="s">
        <v>3221</v>
      </c>
      <c r="B79" s="46" t="s">
        <v>3222</v>
      </c>
      <c r="C79" s="46" t="s">
        <v>3223</v>
      </c>
      <c r="D79" s="46" t="s">
        <v>3224</v>
      </c>
      <c r="E79" s="47">
        <v>98.962030855404095</v>
      </c>
      <c r="F79" s="47">
        <v>0</v>
      </c>
      <c r="G79" s="47">
        <v>0</v>
      </c>
      <c r="H79" s="47">
        <v>1.03796914459593</v>
      </c>
      <c r="I79" s="47">
        <v>0.5</v>
      </c>
      <c r="J79" s="49" t="s">
        <v>3225</v>
      </c>
      <c r="K79" s="47">
        <v>30.965778780557699</v>
      </c>
      <c r="L79" s="47">
        <v>5.90988117680212</v>
      </c>
      <c r="M79" s="47">
        <v>18.896227372594701</v>
      </c>
      <c r="N79" s="51">
        <v>0.885610221639621</v>
      </c>
      <c r="O79" s="51">
        <v>0.885610221639621</v>
      </c>
      <c r="P79" s="60">
        <v>2.3791822433882399</v>
      </c>
      <c r="Q79" s="60">
        <v>3.54883144831091</v>
      </c>
      <c r="R79" s="51">
        <v>2.9341402504172498</v>
      </c>
      <c r="S79" s="60">
        <v>8.0142166246102793</v>
      </c>
      <c r="T79" s="60">
        <v>15.4476284120753</v>
      </c>
      <c r="U79" s="51">
        <v>12.604690652869399</v>
      </c>
      <c r="V79" s="51">
        <v>7.9594663030992301</v>
      </c>
      <c r="W79" s="60">
        <v>21.0748348811575</v>
      </c>
      <c r="X79" s="51">
        <v>12.522879000305201</v>
      </c>
      <c r="Y79" s="60">
        <v>13.1791595596228</v>
      </c>
      <c r="Z79" s="60">
        <v>14.1091236648576</v>
      </c>
      <c r="AA79" s="51">
        <v>11.0190236151932</v>
      </c>
      <c r="AB79" s="60">
        <v>3.8342765085397601</v>
      </c>
    </row>
    <row r="80" spans="1:28">
      <c r="A80" s="45" t="s">
        <v>3226</v>
      </c>
      <c r="B80" s="46" t="s">
        <v>3227</v>
      </c>
      <c r="C80" s="46" t="s">
        <v>3228</v>
      </c>
      <c r="D80" s="46" t="s">
        <v>3229</v>
      </c>
      <c r="E80" s="47">
        <v>86.929178120684995</v>
      </c>
      <c r="F80" s="47">
        <v>12.931012254571799</v>
      </c>
      <c r="G80" s="47">
        <v>0</v>
      </c>
      <c r="H80" s="47">
        <v>0.13980962474320599</v>
      </c>
      <c r="I80" s="47">
        <v>0.15</v>
      </c>
      <c r="J80" s="49" t="s">
        <v>81</v>
      </c>
      <c r="K80" s="47">
        <v>50.309846060192399</v>
      </c>
      <c r="L80" s="47">
        <v>8.5294733417878597</v>
      </c>
      <c r="M80" s="47">
        <v>1.8687401601321301</v>
      </c>
      <c r="N80" s="60">
        <v>1.02892889200432</v>
      </c>
      <c r="O80" s="60">
        <v>1.02892889200432</v>
      </c>
      <c r="P80" s="60">
        <v>3.0618189464440801</v>
      </c>
      <c r="Q80" s="60">
        <v>5.0949959285924198</v>
      </c>
      <c r="R80" s="60">
        <v>4.5838743493108502</v>
      </c>
      <c r="S80" s="60">
        <v>9.38772151253335</v>
      </c>
      <c r="T80" s="60">
        <v>22.673627168427299</v>
      </c>
      <c r="U80" s="51">
        <v>6.0327015876858301</v>
      </c>
      <c r="V80" s="51">
        <v>5.1297495306653396</v>
      </c>
      <c r="W80" s="51">
        <v>20.177341294105801</v>
      </c>
      <c r="X80" s="51">
        <v>10.4111033115163</v>
      </c>
      <c r="Y80" s="51" t="s">
        <v>81</v>
      </c>
      <c r="Z80" s="51">
        <v>11.697396051097</v>
      </c>
      <c r="AA80" s="51">
        <v>10.8918360990065</v>
      </c>
      <c r="AB80" s="60">
        <v>4.8835347358823897</v>
      </c>
    </row>
    <row r="81" spans="1:28">
      <c r="A81" s="45" t="s">
        <v>3230</v>
      </c>
      <c r="B81" s="46" t="s">
        <v>3231</v>
      </c>
      <c r="C81" s="46" t="s">
        <v>3232</v>
      </c>
      <c r="D81" s="46" t="s">
        <v>3233</v>
      </c>
      <c r="E81" s="47">
        <v>94.435040499139603</v>
      </c>
      <c r="F81" s="47">
        <v>5.1802526474826198</v>
      </c>
      <c r="G81" s="47">
        <v>0</v>
      </c>
      <c r="H81" s="47">
        <v>0.38470685337772598</v>
      </c>
      <c r="I81" s="47">
        <v>0.14000000000000001</v>
      </c>
      <c r="J81" s="49" t="s">
        <v>81</v>
      </c>
      <c r="K81" s="47">
        <v>34.937843656784999</v>
      </c>
      <c r="L81" s="47">
        <v>6.3205746749074496</v>
      </c>
      <c r="M81" s="47">
        <v>1.4515210860808101</v>
      </c>
      <c r="N81" s="60">
        <v>0.89676303430168403</v>
      </c>
      <c r="O81" s="60">
        <v>0.89676303430168403</v>
      </c>
      <c r="P81" s="60">
        <v>2.5628759391528102</v>
      </c>
      <c r="Q81" s="60">
        <v>3.8948012967647201</v>
      </c>
      <c r="R81" s="60">
        <v>3.5853499815072101</v>
      </c>
      <c r="S81" s="60">
        <v>8.8500246720925109</v>
      </c>
      <c r="T81" s="60">
        <v>17.271499534635399</v>
      </c>
      <c r="U81" s="60">
        <v>13.476875812837299</v>
      </c>
      <c r="V81" s="60">
        <v>9.2288716878617691</v>
      </c>
      <c r="W81" s="60">
        <v>22.5381029321798</v>
      </c>
      <c r="X81" s="60">
        <v>13.416986130767601</v>
      </c>
      <c r="Y81" s="51" t="s">
        <v>81</v>
      </c>
      <c r="Z81" s="51">
        <v>11.9952292560495</v>
      </c>
      <c r="AA81" s="60">
        <v>12.6759358375917</v>
      </c>
      <c r="AB81" s="60">
        <v>3.9048521603717998</v>
      </c>
    </row>
    <row r="82" spans="1:28">
      <c r="A82" s="45" t="s">
        <v>3234</v>
      </c>
      <c r="B82" s="46" t="s">
        <v>3235</v>
      </c>
      <c r="C82" s="46" t="s">
        <v>3236</v>
      </c>
      <c r="D82" s="46" t="s">
        <v>3237</v>
      </c>
      <c r="E82" s="47">
        <v>99.861834455751904</v>
      </c>
      <c r="F82" s="47">
        <v>0</v>
      </c>
      <c r="G82" s="47">
        <v>0</v>
      </c>
      <c r="H82" s="47">
        <v>0.13816554424809799</v>
      </c>
      <c r="I82" s="47">
        <v>0.04</v>
      </c>
      <c r="J82" s="49" t="s">
        <v>80</v>
      </c>
      <c r="K82" s="47">
        <v>29.7516698185491</v>
      </c>
      <c r="L82" s="47">
        <v>5.9428616396168197</v>
      </c>
      <c r="M82" s="47">
        <v>1.41110067925944</v>
      </c>
      <c r="N82" s="51">
        <v>0.79239152835537396</v>
      </c>
      <c r="O82" s="51">
        <v>0.79239152835537396</v>
      </c>
      <c r="P82" s="51">
        <v>2.2822176064931199</v>
      </c>
      <c r="Q82" s="51">
        <v>3.2728439526719999</v>
      </c>
      <c r="R82" s="51">
        <v>2.79882310976727</v>
      </c>
      <c r="S82" s="51">
        <v>7.6561235873531697</v>
      </c>
      <c r="T82" s="51">
        <v>14.584954405516999</v>
      </c>
      <c r="U82" s="60">
        <v>13.6103033422587</v>
      </c>
      <c r="V82" s="60">
        <v>8.5968100260143405</v>
      </c>
      <c r="W82" s="60">
        <v>21.3778456045628</v>
      </c>
      <c r="X82" s="60">
        <v>13.6795441392835</v>
      </c>
      <c r="Y82" s="60">
        <v>14.2643847487766</v>
      </c>
      <c r="Z82" s="60">
        <v>13.9754120706957</v>
      </c>
      <c r="AA82" s="60">
        <v>11.5530542051151</v>
      </c>
      <c r="AB82" s="51">
        <v>3.5374401148720298</v>
      </c>
    </row>
    <row r="83" spans="1:28">
      <c r="A83" s="45" t="s">
        <v>3238</v>
      </c>
      <c r="B83" s="46" t="s">
        <v>3239</v>
      </c>
      <c r="C83" s="46" t="s">
        <v>3240</v>
      </c>
      <c r="D83" s="46" t="s">
        <v>3241</v>
      </c>
      <c r="E83" s="47">
        <v>86.822786173662195</v>
      </c>
      <c r="F83" s="47">
        <v>9.0158547289970699</v>
      </c>
      <c r="G83" s="47">
        <v>0</v>
      </c>
      <c r="H83" s="47">
        <v>4.16135909734066</v>
      </c>
      <c r="I83" s="47">
        <v>1.03</v>
      </c>
      <c r="J83" s="49" t="s">
        <v>80</v>
      </c>
      <c r="K83" s="47">
        <v>45.5248881693703</v>
      </c>
      <c r="L83" s="47">
        <v>8.5084216354396105</v>
      </c>
      <c r="M83" s="47">
        <v>1.6023042961898999</v>
      </c>
      <c r="N83" s="60">
        <v>1.0702701839040001</v>
      </c>
      <c r="O83" s="60">
        <v>1.0702701839040001</v>
      </c>
      <c r="P83" s="60">
        <v>2.73638991749496</v>
      </c>
      <c r="Q83" s="60">
        <v>4.4805319754261896</v>
      </c>
      <c r="R83" s="60">
        <v>3.98699686839878</v>
      </c>
      <c r="S83" s="60">
        <v>9.7512776181086593</v>
      </c>
      <c r="T83" s="60">
        <v>21.451131053179299</v>
      </c>
      <c r="U83" s="51">
        <v>11.114815138154199</v>
      </c>
      <c r="V83" s="51">
        <v>7.44721421439447</v>
      </c>
      <c r="W83" s="60">
        <v>22.715964932482901</v>
      </c>
      <c r="X83" s="51">
        <v>11.1764178454779</v>
      </c>
      <c r="Y83" s="51">
        <v>11.9772406228357</v>
      </c>
      <c r="Z83" s="51">
        <v>11.0839739991837</v>
      </c>
      <c r="AA83" s="60">
        <v>14.128477609786</v>
      </c>
      <c r="AB83" s="60">
        <v>4.5201516162931297</v>
      </c>
    </row>
    <row r="84" spans="1:28">
      <c r="A84" s="45" t="s">
        <v>3242</v>
      </c>
      <c r="B84" s="46" t="s">
        <v>3243</v>
      </c>
      <c r="C84" s="46" t="s">
        <v>3244</v>
      </c>
      <c r="D84" s="46" t="s">
        <v>3245</v>
      </c>
      <c r="E84" s="47">
        <v>98.774825385586894</v>
      </c>
      <c r="F84" s="47">
        <v>0</v>
      </c>
      <c r="G84" s="47">
        <v>0</v>
      </c>
      <c r="H84" s="47">
        <v>1.22517461441307</v>
      </c>
      <c r="I84" s="47">
        <v>0.52</v>
      </c>
      <c r="J84" s="49" t="s">
        <v>1116</v>
      </c>
      <c r="K84" s="47">
        <v>30.964270675018799</v>
      </c>
      <c r="L84" s="47">
        <v>5.9106330376760496</v>
      </c>
      <c r="M84" s="47">
        <v>18.359885578829399</v>
      </c>
      <c r="N84" s="51">
        <v>0.88368237612017597</v>
      </c>
      <c r="O84" s="51">
        <v>0.88368237612017597</v>
      </c>
      <c r="P84" s="51">
        <v>2.36365829613954</v>
      </c>
      <c r="Q84" s="51">
        <v>3.52226434524527</v>
      </c>
      <c r="R84" s="51">
        <v>2.9152921732498802</v>
      </c>
      <c r="S84" s="51">
        <v>7.9511816798820902</v>
      </c>
      <c r="T84" s="51">
        <v>15.332853423016999</v>
      </c>
      <c r="U84" s="51">
        <v>12.554588383535</v>
      </c>
      <c r="V84" s="51">
        <v>7.9554536373608498</v>
      </c>
      <c r="W84" s="51">
        <v>20.983991453400598</v>
      </c>
      <c r="X84" s="51">
        <v>12.6330522492871</v>
      </c>
      <c r="Y84" s="60">
        <v>13.2400394989064</v>
      </c>
      <c r="Z84" s="60">
        <v>15.684375433113299</v>
      </c>
      <c r="AA84" s="51">
        <v>10.9103331779952</v>
      </c>
      <c r="AB84" s="51">
        <v>3.81004769309035</v>
      </c>
    </row>
    <row r="85" spans="1:28">
      <c r="A85" s="45" t="s">
        <v>3246</v>
      </c>
      <c r="B85" s="46" t="s">
        <v>3247</v>
      </c>
      <c r="C85" s="46" t="s">
        <v>3248</v>
      </c>
      <c r="D85" s="46" t="s">
        <v>3249</v>
      </c>
      <c r="E85" s="47">
        <v>98.476605242753195</v>
      </c>
      <c r="F85" s="47">
        <v>0</v>
      </c>
      <c r="G85" s="47">
        <v>0</v>
      </c>
      <c r="H85" s="47">
        <v>1.5233947572468001</v>
      </c>
      <c r="I85" s="47">
        <v>0.57999999999999996</v>
      </c>
      <c r="J85" s="49" t="s">
        <v>1116</v>
      </c>
      <c r="K85" s="47">
        <v>29.7465803251301</v>
      </c>
      <c r="L85" s="47">
        <v>5.9378628210922297</v>
      </c>
      <c r="M85" s="47">
        <v>1.4016289611285999</v>
      </c>
      <c r="N85" s="51">
        <v>0.78538301847117498</v>
      </c>
      <c r="O85" s="51">
        <v>0.78538301847117498</v>
      </c>
      <c r="P85" s="51">
        <v>2.2644371123200702</v>
      </c>
      <c r="Q85" s="51">
        <v>3.24825842470631</v>
      </c>
      <c r="R85" s="51">
        <v>2.70018845539883</v>
      </c>
      <c r="S85" s="51">
        <v>7.4799052850310597</v>
      </c>
      <c r="T85" s="51">
        <v>14.1881290866674</v>
      </c>
      <c r="U85" s="51">
        <v>12.8858209758722</v>
      </c>
      <c r="V85" s="51">
        <v>7.9338265037545597</v>
      </c>
      <c r="W85" s="51">
        <v>20.155677334863199</v>
      </c>
      <c r="X85" s="51">
        <v>12.737031250023801</v>
      </c>
      <c r="Y85" s="51">
        <v>13.087030197935499</v>
      </c>
      <c r="Z85" s="60">
        <v>15.5457017400403</v>
      </c>
      <c r="AA85" s="51">
        <v>11.0135409879927</v>
      </c>
      <c r="AB85" s="51">
        <v>3.4933419530481098</v>
      </c>
    </row>
    <row r="86" spans="1:28">
      <c r="A86" s="45" t="s">
        <v>3250</v>
      </c>
      <c r="B86" s="46" t="s">
        <v>3251</v>
      </c>
      <c r="C86" s="46" t="s">
        <v>3252</v>
      </c>
      <c r="D86" s="46" t="s">
        <v>3253</v>
      </c>
      <c r="E86" s="47">
        <v>97.247509139129804</v>
      </c>
      <c r="F86" s="47">
        <v>0</v>
      </c>
      <c r="G86" s="47">
        <v>0</v>
      </c>
      <c r="H86" s="47">
        <v>2.7524908608701901</v>
      </c>
      <c r="I86" s="47">
        <v>1.04</v>
      </c>
      <c r="J86" s="49" t="s">
        <v>2116</v>
      </c>
      <c r="K86" s="47">
        <v>31.303406435928</v>
      </c>
      <c r="L86" s="47">
        <v>6.0045566079865598</v>
      </c>
      <c r="M86" s="47">
        <v>1.4511256251749101</v>
      </c>
      <c r="N86" s="51">
        <v>0.86652127481976504</v>
      </c>
      <c r="O86" s="51">
        <v>0.86652127481976504</v>
      </c>
      <c r="P86" s="51">
        <v>2.33385310248415</v>
      </c>
      <c r="Q86" s="51">
        <v>3.3188206745672102</v>
      </c>
      <c r="R86" s="51">
        <v>2.6841763085696702</v>
      </c>
      <c r="S86" s="51">
        <v>7.5633837841503997</v>
      </c>
      <c r="T86" s="51">
        <v>14.6080981801978</v>
      </c>
      <c r="U86" s="51">
        <v>11.492362997053901</v>
      </c>
      <c r="V86" s="51">
        <v>7.36262536420511</v>
      </c>
      <c r="W86" s="51">
        <v>20.8623267622417</v>
      </c>
      <c r="X86" s="51">
        <v>12.4249180847749</v>
      </c>
      <c r="Y86" s="51">
        <v>13.129551072899799</v>
      </c>
      <c r="Z86" s="51">
        <v>10.603662063158399</v>
      </c>
      <c r="AA86" s="51">
        <v>10.119741596535301</v>
      </c>
      <c r="AB86" s="51">
        <v>3.6903354454172601</v>
      </c>
    </row>
    <row r="87" spans="1:28">
      <c r="A87" s="45" t="s">
        <v>2390</v>
      </c>
      <c r="B87" s="46" t="s">
        <v>2391</v>
      </c>
      <c r="C87" s="46" t="s">
        <v>2392</v>
      </c>
      <c r="D87" s="46" t="s">
        <v>2393</v>
      </c>
      <c r="E87" s="47">
        <v>0</v>
      </c>
      <c r="F87" s="47">
        <v>0</v>
      </c>
      <c r="G87" s="47">
        <v>0</v>
      </c>
      <c r="H87" s="47">
        <v>100</v>
      </c>
      <c r="I87" s="47">
        <v>1.06</v>
      </c>
      <c r="J87" s="49" t="s">
        <v>80</v>
      </c>
      <c r="K87" s="47" t="s">
        <v>81</v>
      </c>
      <c r="L87" s="47" t="s">
        <v>81</v>
      </c>
      <c r="M87" s="47" t="s">
        <v>81</v>
      </c>
      <c r="N87" s="51">
        <v>-0.24607290551668101</v>
      </c>
      <c r="O87" s="51">
        <v>-0.24607290551668101</v>
      </c>
      <c r="P87" s="51">
        <v>-0.540510738343569</v>
      </c>
      <c r="Q87" s="51">
        <v>0.87794979948554497</v>
      </c>
      <c r="R87" s="51">
        <v>0.458030449180091</v>
      </c>
      <c r="S87" s="51">
        <v>-1.2490786847234701</v>
      </c>
      <c r="T87" s="51">
        <v>5.9850939183858403</v>
      </c>
      <c r="U87" s="60">
        <v>15.3744232957606</v>
      </c>
      <c r="V87" s="60">
        <v>10.999138555900901</v>
      </c>
      <c r="W87" s="51">
        <v>3.42196407017425</v>
      </c>
      <c r="X87" s="51">
        <v>12.9526256957939</v>
      </c>
      <c r="Y87" s="51">
        <v>5.48064736706724</v>
      </c>
      <c r="Z87" s="51">
        <v>10.7388232733315</v>
      </c>
      <c r="AA87" s="51">
        <v>6.2354220430277199</v>
      </c>
      <c r="AB87" s="51">
        <v>-0.36944185285048298</v>
      </c>
    </row>
    <row r="88" spans="1:28">
      <c r="A88" s="45" t="s">
        <v>3254</v>
      </c>
      <c r="B88" s="46" t="s">
        <v>3255</v>
      </c>
      <c r="C88" s="46" t="s">
        <v>3256</v>
      </c>
      <c r="D88" s="46" t="s">
        <v>3257</v>
      </c>
      <c r="E88" s="47">
        <v>98.932513062597593</v>
      </c>
      <c r="F88" s="47">
        <v>0</v>
      </c>
      <c r="G88" s="47">
        <v>0</v>
      </c>
      <c r="H88" s="47">
        <v>1.0674869374024201</v>
      </c>
      <c r="I88" s="47" t="s">
        <v>81</v>
      </c>
      <c r="J88" s="49" t="s">
        <v>81</v>
      </c>
      <c r="K88" s="47">
        <v>30.9662557951109</v>
      </c>
      <c r="L88" s="47">
        <v>5.9100234905116702</v>
      </c>
      <c r="M88" s="47">
        <v>18.870958792494701</v>
      </c>
      <c r="N88" s="60">
        <v>0.88927056881817901</v>
      </c>
      <c r="O88" s="60">
        <v>0.88927056881817901</v>
      </c>
      <c r="P88" s="60">
        <v>2.3888025200921699</v>
      </c>
      <c r="Q88" s="60">
        <v>3.5676918438945999</v>
      </c>
      <c r="R88" s="60">
        <v>2.9780577424899799</v>
      </c>
      <c r="S88" s="60">
        <v>8.14290427185278</v>
      </c>
      <c r="T88" s="60">
        <v>15.731689712209301</v>
      </c>
      <c r="U88" s="51">
        <v>13.156404247906201</v>
      </c>
      <c r="V88" s="60">
        <v>8.5047131875678499</v>
      </c>
      <c r="W88" s="60">
        <v>21.7443234103721</v>
      </c>
      <c r="X88" s="60">
        <v>13.3118856160673</v>
      </c>
      <c r="Y88" s="51" t="s">
        <v>81</v>
      </c>
      <c r="Z88" s="60">
        <v>13.7960832594644</v>
      </c>
      <c r="AA88" s="60">
        <v>11.4014358557175</v>
      </c>
      <c r="AB88" s="60">
        <v>3.8488697779864598</v>
      </c>
    </row>
    <row r="89" spans="1:28">
      <c r="A89" s="45" t="s">
        <v>3258</v>
      </c>
      <c r="B89" s="46" t="s">
        <v>3259</v>
      </c>
      <c r="C89" s="46" t="s">
        <v>3260</v>
      </c>
      <c r="D89" s="46" t="s">
        <v>3261</v>
      </c>
      <c r="E89" s="47">
        <v>99.100404257612098</v>
      </c>
      <c r="F89" s="47">
        <v>0</v>
      </c>
      <c r="G89" s="47">
        <v>0</v>
      </c>
      <c r="H89" s="47">
        <v>0.899595742387863</v>
      </c>
      <c r="I89" s="47">
        <v>0.3</v>
      </c>
      <c r="J89" s="49" t="s">
        <v>80</v>
      </c>
      <c r="K89" s="47">
        <v>30.967438919972199</v>
      </c>
      <c r="L89" s="47">
        <v>5.9101905114784001</v>
      </c>
      <c r="M89" s="47" t="s">
        <v>81</v>
      </c>
      <c r="N89" s="60">
        <v>0.88714813494554801</v>
      </c>
      <c r="O89" s="60">
        <v>0.88714813494554801</v>
      </c>
      <c r="P89" s="60">
        <v>2.3832011939467002</v>
      </c>
      <c r="Q89" s="60">
        <v>3.55580731339513</v>
      </c>
      <c r="R89" s="51">
        <v>2.9540199968645502</v>
      </c>
      <c r="S89" s="60">
        <v>8.0670311446547203</v>
      </c>
      <c r="T89" s="60">
        <v>15.570298711217299</v>
      </c>
      <c r="U89" s="51">
        <v>12.858347447829001</v>
      </c>
      <c r="V89" s="51">
        <v>8.2058467652947709</v>
      </c>
      <c r="W89" s="60">
        <v>21.450099806269002</v>
      </c>
      <c r="X89" s="51">
        <v>13.0626888822358</v>
      </c>
      <c r="Y89" s="60">
        <v>13.864579893601199</v>
      </c>
      <c r="Z89" s="51">
        <v>11.702336089353199</v>
      </c>
      <c r="AA89" s="60">
        <v>11.1869806173867</v>
      </c>
      <c r="AB89" s="60">
        <v>3.8395762972060199</v>
      </c>
    </row>
    <row r="90" spans="1:28">
      <c r="A90" s="45" t="s">
        <v>3262</v>
      </c>
      <c r="B90" s="46" t="s">
        <v>3263</v>
      </c>
      <c r="C90" s="46" t="s">
        <v>3264</v>
      </c>
      <c r="D90" s="46" t="s">
        <v>3265</v>
      </c>
      <c r="E90" s="47">
        <v>86.933909130859803</v>
      </c>
      <c r="F90" s="47">
        <v>12.931740195020099</v>
      </c>
      <c r="G90" s="47">
        <v>0</v>
      </c>
      <c r="H90" s="47">
        <v>0.13435067412012999</v>
      </c>
      <c r="I90" s="47">
        <v>0.79</v>
      </c>
      <c r="J90" s="49" t="s">
        <v>80</v>
      </c>
      <c r="K90" s="47">
        <v>50.309862754415299</v>
      </c>
      <c r="L90" s="47">
        <v>8.5294857261739203</v>
      </c>
      <c r="M90" s="47">
        <v>1.8687410481571101</v>
      </c>
      <c r="N90" s="60">
        <v>1.02394896083182</v>
      </c>
      <c r="O90" s="60">
        <v>1.02394896083182</v>
      </c>
      <c r="P90" s="60">
        <v>3.04896980836822</v>
      </c>
      <c r="Q90" s="60">
        <v>5.0682841278182602</v>
      </c>
      <c r="R90" s="60">
        <v>4.5249552795344004</v>
      </c>
      <c r="S90" s="60">
        <v>9.2100846972419195</v>
      </c>
      <c r="T90" s="60">
        <v>22.239900998850899</v>
      </c>
      <c r="U90" s="51">
        <v>5.3078788266360597</v>
      </c>
      <c r="V90" s="51">
        <v>4.4406837726259898</v>
      </c>
      <c r="W90" s="51">
        <v>19.408888560552001</v>
      </c>
      <c r="X90" s="51">
        <v>9.6961851279781897</v>
      </c>
      <c r="Y90" s="51" t="s">
        <v>81</v>
      </c>
      <c r="Z90" s="51">
        <v>10.213692809560699</v>
      </c>
      <c r="AA90" s="51">
        <v>10.345836464103099</v>
      </c>
      <c r="AB90" s="60">
        <v>4.86312969188383</v>
      </c>
    </row>
    <row r="91" spans="1:28">
      <c r="A91" s="45" t="s">
        <v>3266</v>
      </c>
      <c r="B91" s="46" t="s">
        <v>3267</v>
      </c>
      <c r="C91" s="46" t="s">
        <v>3268</v>
      </c>
      <c r="D91" s="46" t="s">
        <v>3269</v>
      </c>
      <c r="E91" s="47">
        <v>99.896157068674995</v>
      </c>
      <c r="F91" s="47">
        <v>0</v>
      </c>
      <c r="G91" s="47">
        <v>0</v>
      </c>
      <c r="H91" s="47">
        <v>0.10384293132500801</v>
      </c>
      <c r="I91" s="47" t="s">
        <v>81</v>
      </c>
      <c r="J91" s="49" t="s">
        <v>81</v>
      </c>
      <c r="K91" s="47">
        <v>29.7512660039088</v>
      </c>
      <c r="L91" s="47">
        <v>5.9428208570711902</v>
      </c>
      <c r="M91" s="47">
        <v>1.43771941763764</v>
      </c>
      <c r="N91" s="51">
        <v>0.79236155956394805</v>
      </c>
      <c r="O91" s="51">
        <v>0.79236155956394805</v>
      </c>
      <c r="P91" s="51">
        <v>2.2821503997291699</v>
      </c>
      <c r="Q91" s="51">
        <v>3.27294045488427</v>
      </c>
      <c r="R91" s="51">
        <v>2.79864021886651</v>
      </c>
      <c r="S91" s="51">
        <v>7.6575421966074098</v>
      </c>
      <c r="T91" s="51">
        <v>14.5881896283617</v>
      </c>
      <c r="U91" s="60">
        <v>13.616512846671499</v>
      </c>
      <c r="V91" s="60">
        <v>8.6062296032662893</v>
      </c>
      <c r="W91" s="60">
        <v>21.3645160712075</v>
      </c>
      <c r="X91" s="60">
        <v>13.680727287287899</v>
      </c>
      <c r="Y91" s="51" t="s">
        <v>81</v>
      </c>
      <c r="Z91" s="60">
        <v>14.0232849974659</v>
      </c>
      <c r="AA91" s="60">
        <v>11.557076137654001</v>
      </c>
      <c r="AB91" s="51">
        <v>3.5375428848395201</v>
      </c>
    </row>
    <row r="92" spans="1:28">
      <c r="A92" s="45" t="s">
        <v>3270</v>
      </c>
      <c r="B92" s="46" t="s">
        <v>3271</v>
      </c>
      <c r="C92" s="46" t="s">
        <v>3272</v>
      </c>
      <c r="D92" s="46" t="s">
        <v>3273</v>
      </c>
      <c r="E92" s="47">
        <v>86.918183064981093</v>
      </c>
      <c r="F92" s="47">
        <v>12.9294064005494</v>
      </c>
      <c r="G92" s="47">
        <v>0</v>
      </c>
      <c r="H92" s="47">
        <v>0.15241053446952099</v>
      </c>
      <c r="I92" s="47" t="s">
        <v>81</v>
      </c>
      <c r="J92" s="49" t="s">
        <v>81</v>
      </c>
      <c r="K92" s="47">
        <v>50.309985585595399</v>
      </c>
      <c r="L92" s="47">
        <v>8.5294825514166703</v>
      </c>
      <c r="M92" s="47">
        <v>1.8687325819597</v>
      </c>
      <c r="N92" s="60">
        <v>1.02874997947018</v>
      </c>
      <c r="O92" s="60">
        <v>1.02874997947018</v>
      </c>
      <c r="P92" s="60">
        <v>3.0612159416951101</v>
      </c>
      <c r="Q92" s="60">
        <v>5.0924591200206804</v>
      </c>
      <c r="R92" s="60">
        <v>4.5799012232337999</v>
      </c>
      <c r="S92" s="60">
        <v>9.3909007448967703</v>
      </c>
      <c r="T92" s="60">
        <v>22.677426029381301</v>
      </c>
      <c r="U92" s="51">
        <v>6.0417406144438202</v>
      </c>
      <c r="V92" s="51">
        <v>5.1927439885630902</v>
      </c>
      <c r="W92" s="51">
        <v>20.314189705089099</v>
      </c>
      <c r="X92" s="51">
        <v>10.588949529086401</v>
      </c>
      <c r="Y92" s="51" t="s">
        <v>81</v>
      </c>
      <c r="Z92" s="51">
        <v>9.5860553066244591</v>
      </c>
      <c r="AA92" s="51">
        <v>10.8896054585482</v>
      </c>
      <c r="AB92" s="60">
        <v>4.8816927464077304</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3274</v>
      </c>
      <c r="B95" s="53"/>
      <c r="C95" s="53"/>
      <c r="D95" s="53"/>
      <c r="E95" s="56"/>
      <c r="F95" s="56"/>
      <c r="G95" s="56"/>
      <c r="H95" s="56"/>
      <c r="I95" s="56"/>
      <c r="J95" s="54"/>
      <c r="K95" s="56"/>
      <c r="L95" s="56"/>
      <c r="M95" s="56"/>
      <c r="N95" s="56">
        <v>-1.34368790480045</v>
      </c>
      <c r="O95" s="56">
        <v>-3.40736778760373</v>
      </c>
      <c r="P95" s="56">
        <v>-0.97916244775603101</v>
      </c>
      <c r="Q95" s="56">
        <v>-5.54552754737953E-2</v>
      </c>
      <c r="R95" s="56">
        <v>-6.8372150890833199</v>
      </c>
      <c r="S95" s="56">
        <v>-5.4536135830043602</v>
      </c>
      <c r="T95" s="56">
        <v>-11.3585037799837</v>
      </c>
      <c r="U95" s="56">
        <v>-4.4224803928757197</v>
      </c>
      <c r="V95" s="56">
        <v>-16.892510261574301</v>
      </c>
      <c r="W95" s="56">
        <v>-9.5400914161022694</v>
      </c>
      <c r="X95" s="56">
        <v>-7.5609442417392803</v>
      </c>
      <c r="Y95" s="56">
        <v>-2.1483330291399398</v>
      </c>
      <c r="Z95" s="56"/>
      <c r="AA95" s="56"/>
      <c r="AB95" s="56"/>
    </row>
    <row r="96" spans="1:28">
      <c r="A96" s="53" t="s">
        <v>3275</v>
      </c>
      <c r="B96" s="53"/>
      <c r="C96" s="53"/>
      <c r="D96" s="53"/>
      <c r="E96" s="56"/>
      <c r="F96" s="56"/>
      <c r="G96" s="56"/>
      <c r="H96" s="56"/>
      <c r="I96" s="56"/>
      <c r="J96" s="54"/>
      <c r="K96" s="56"/>
      <c r="L96" s="56"/>
      <c r="M96" s="56"/>
      <c r="N96" s="56">
        <v>0.14228731664229399</v>
      </c>
      <c r="O96" s="56">
        <v>-1.47024911633827</v>
      </c>
      <c r="P96" s="56">
        <v>-1.3597042269689401</v>
      </c>
      <c r="Q96" s="56">
        <v>2.26478543279817</v>
      </c>
      <c r="R96" s="56">
        <v>4.7015259504023597E-2</v>
      </c>
      <c r="S96" s="56">
        <v>5.4933772688506703</v>
      </c>
      <c r="T96" s="56">
        <v>25.090606405470201</v>
      </c>
      <c r="U96" s="56">
        <v>24.015861582621401</v>
      </c>
      <c r="V96" s="56">
        <v>-1.0962800004176001</v>
      </c>
      <c r="W96" s="56">
        <v>11.34829177778</v>
      </c>
      <c r="X96" s="56">
        <v>15.493256288709</v>
      </c>
      <c r="Y96" s="56">
        <v>17.148398603270099</v>
      </c>
      <c r="Z96" s="56"/>
      <c r="AA96" s="56"/>
      <c r="AB96" s="56"/>
    </row>
    <row r="97" spans="1:28">
      <c r="A97" s="53" t="s">
        <v>1157</v>
      </c>
      <c r="B97" s="53"/>
      <c r="C97" s="53"/>
      <c r="D97" s="53"/>
      <c r="E97" s="56"/>
      <c r="F97" s="56"/>
      <c r="G97" s="56"/>
      <c r="H97" s="56"/>
      <c r="I97" s="56"/>
      <c r="J97" s="54"/>
      <c r="K97" s="56"/>
      <c r="L97" s="56"/>
      <c r="M97" s="56"/>
      <c r="N97" s="56">
        <v>-0.15465002424986099</v>
      </c>
      <c r="O97" s="56">
        <v>-0.15465002424986099</v>
      </c>
      <c r="P97" s="56">
        <v>-0.127232285879056</v>
      </c>
      <c r="Q97" s="56">
        <v>-0.140486072659221</v>
      </c>
      <c r="R97" s="56">
        <v>0.30428667297915502</v>
      </c>
      <c r="S97" s="56">
        <v>0.43816852918975602</v>
      </c>
      <c r="T97" s="56">
        <v>4.7834897098790901</v>
      </c>
      <c r="U97" s="56">
        <v>6.3495879275828901</v>
      </c>
      <c r="V97" s="56">
        <v>2.9498328571596599</v>
      </c>
      <c r="W97" s="56">
        <v>3.3376595163610698</v>
      </c>
      <c r="X97" s="56">
        <v>6.6121266836692003</v>
      </c>
      <c r="Y97" s="56"/>
      <c r="Z97" s="56"/>
      <c r="AA97" s="56"/>
      <c r="AB97" s="56"/>
    </row>
    <row r="98" spans="1:28">
      <c r="A98" s="53" t="s">
        <v>1336</v>
      </c>
      <c r="B98" s="53"/>
      <c r="C98" s="53"/>
      <c r="D98" s="53"/>
      <c r="E98" s="56"/>
      <c r="F98" s="56"/>
      <c r="G98" s="56"/>
      <c r="H98" s="56"/>
      <c r="I98" s="56"/>
      <c r="J98" s="54"/>
      <c r="K98" s="56"/>
      <c r="L98" s="56"/>
      <c r="M98" s="56"/>
      <c r="N98" s="56">
        <v>0.91731998155345595</v>
      </c>
      <c r="O98" s="56">
        <v>0.91731998155345595</v>
      </c>
      <c r="P98" s="56">
        <v>2.4906052228423001</v>
      </c>
      <c r="Q98" s="56">
        <v>3.7788594318180402</v>
      </c>
      <c r="R98" s="56">
        <v>3.2206542038081598</v>
      </c>
      <c r="S98" s="56">
        <v>8.3253625639328508</v>
      </c>
      <c r="T98" s="56">
        <v>16.648035357858198</v>
      </c>
      <c r="U98" s="56">
        <v>10.7292667509232</v>
      </c>
      <c r="V98" s="56">
        <v>7.5713907817955199</v>
      </c>
      <c r="W98" s="56">
        <v>21.265004433105201</v>
      </c>
      <c r="X98" s="56">
        <v>12.8401220230073</v>
      </c>
      <c r="Y98" s="56">
        <v>14.6085050093962</v>
      </c>
      <c r="Z98" s="56"/>
      <c r="AA98" s="56"/>
      <c r="AB98" s="56"/>
    </row>
    <row r="99" spans="1:28">
      <c r="A99" s="53" t="s">
        <v>147</v>
      </c>
      <c r="B99" s="53"/>
      <c r="C99" s="53"/>
      <c r="D99" s="53"/>
      <c r="E99" s="56"/>
      <c r="F99" s="56"/>
      <c r="G99" s="56"/>
      <c r="H99" s="56"/>
      <c r="I99" s="56"/>
      <c r="J99" s="54"/>
      <c r="K99" s="56"/>
      <c r="L99" s="56"/>
      <c r="M99" s="56"/>
      <c r="N99" s="56">
        <v>5.5128311144200602E-2</v>
      </c>
      <c r="O99" s="56">
        <v>5.5128311144200602E-2</v>
      </c>
      <c r="P99" s="56">
        <v>0.12550512364323499</v>
      </c>
      <c r="Q99" s="56">
        <v>0.25178713630108801</v>
      </c>
      <c r="R99" s="56">
        <v>0.56471088003472403</v>
      </c>
      <c r="S99" s="56">
        <v>1.6868909940657699</v>
      </c>
      <c r="T99" s="56">
        <v>3.3526472388707802</v>
      </c>
      <c r="U99" s="56">
        <v>6.4750604002832501</v>
      </c>
      <c r="V99" s="56">
        <v>5.2073362191456596</v>
      </c>
      <c r="W99" s="56">
        <v>4.5327166409837796</v>
      </c>
      <c r="X99" s="56">
        <v>4.7513885326272201</v>
      </c>
      <c r="Y99" s="56"/>
      <c r="Z99" s="56"/>
      <c r="AA99" s="56"/>
      <c r="AB99" s="56"/>
    </row>
    <row r="100" spans="1:28">
      <c r="A100" s="53" t="s">
        <v>3276</v>
      </c>
      <c r="B100" s="53"/>
      <c r="C100" s="53"/>
      <c r="D100" s="53"/>
      <c r="E100" s="56"/>
      <c r="F100" s="56"/>
      <c r="G100" s="56"/>
      <c r="H100" s="56"/>
      <c r="I100" s="56"/>
      <c r="J100" s="54"/>
      <c r="K100" s="56"/>
      <c r="L100" s="56"/>
      <c r="M100" s="56"/>
      <c r="N100" s="56">
        <v>0.89001233605532704</v>
      </c>
      <c r="O100" s="56">
        <v>0.89001233605532704</v>
      </c>
      <c r="P100" s="56">
        <v>2.3941563229691498</v>
      </c>
      <c r="Q100" s="56">
        <v>3.57556310068605</v>
      </c>
      <c r="R100" s="56">
        <v>2.92382761229752</v>
      </c>
      <c r="S100" s="56">
        <v>7.7192216943016696</v>
      </c>
      <c r="T100" s="56">
        <v>14.8364143824406</v>
      </c>
      <c r="U100" s="56">
        <v>12.059028969096699</v>
      </c>
      <c r="V100" s="56">
        <v>7.2756776647314299</v>
      </c>
      <c r="W100" s="56">
        <v>20.3739471823055</v>
      </c>
      <c r="X100" s="56">
        <v>12.109751885181799</v>
      </c>
      <c r="Y100" s="56">
        <v>12.9494721667905</v>
      </c>
      <c r="Z100" s="56"/>
      <c r="AA100" s="56"/>
      <c r="AB100" s="56"/>
    </row>
    <row r="101" spans="1:28">
      <c r="A101" s="53" t="s">
        <v>2698</v>
      </c>
      <c r="B101" s="53"/>
      <c r="C101" s="53"/>
      <c r="D101" s="53"/>
      <c r="E101" s="56"/>
      <c r="F101" s="56"/>
      <c r="G101" s="56"/>
      <c r="H101" s="56"/>
      <c r="I101" s="56"/>
      <c r="J101" s="54"/>
      <c r="K101" s="56"/>
      <c r="L101" s="56"/>
      <c r="M101" s="56"/>
      <c r="N101" s="56">
        <v>0.89006687023761499</v>
      </c>
      <c r="O101" s="56">
        <v>0.89006687023761499</v>
      </c>
      <c r="P101" s="56">
        <v>2.3940942138766999</v>
      </c>
      <c r="Q101" s="56">
        <v>3.5755144701346002</v>
      </c>
      <c r="R101" s="56">
        <v>2.98622485074142</v>
      </c>
      <c r="S101" s="56">
        <v>8.1326773537372201</v>
      </c>
      <c r="T101" s="56">
        <v>15.743581386484401</v>
      </c>
      <c r="U101" s="56">
        <v>13.203590466462</v>
      </c>
      <c r="V101" s="56">
        <v>8.5605393530371803</v>
      </c>
      <c r="W101" s="56">
        <v>21.826701368625098</v>
      </c>
      <c r="X101" s="56">
        <v>13.445665936325099</v>
      </c>
      <c r="Y101" s="56">
        <v>14.326130413006901</v>
      </c>
      <c r="Z101" s="56"/>
      <c r="AA101" s="56"/>
      <c r="AB101" s="56"/>
    </row>
    <row r="102" spans="1:28">
      <c r="A102" s="53" t="s">
        <v>3277</v>
      </c>
      <c r="B102" s="53"/>
      <c r="C102" s="53"/>
      <c r="D102" s="53"/>
      <c r="E102" s="56"/>
      <c r="F102" s="56"/>
      <c r="G102" s="56"/>
      <c r="H102" s="56"/>
      <c r="I102" s="56"/>
      <c r="J102" s="54"/>
      <c r="K102" s="56"/>
      <c r="L102" s="56"/>
      <c r="M102" s="56"/>
      <c r="N102" s="56">
        <v>-0.25710271557151299</v>
      </c>
      <c r="O102" s="56">
        <v>-0.25710271557151299</v>
      </c>
      <c r="P102" s="56">
        <v>-0.122845640196075</v>
      </c>
      <c r="Q102" s="56">
        <v>-0.15037350183812501</v>
      </c>
      <c r="R102" s="56">
        <v>0.331522314628519</v>
      </c>
      <c r="S102" s="56">
        <v>0.54568978535657098</v>
      </c>
      <c r="T102" s="56">
        <v>4.7104128943408803</v>
      </c>
      <c r="U102" s="56">
        <v>6.61228551518691</v>
      </c>
      <c r="V102" s="56">
        <v>3.6875164603733102</v>
      </c>
      <c r="W102" s="56">
        <v>3.9853580129961799</v>
      </c>
      <c r="X102" s="56">
        <v>7.8274759713060398</v>
      </c>
      <c r="Y102" s="56"/>
      <c r="Z102" s="56"/>
      <c r="AA102" s="56"/>
      <c r="AB102" s="56"/>
    </row>
    <row r="103" spans="1:28">
      <c r="A103" s="53" t="s">
        <v>2145</v>
      </c>
      <c r="B103" s="53"/>
      <c r="C103" s="53"/>
      <c r="D103" s="53"/>
      <c r="E103" s="56"/>
      <c r="F103" s="56"/>
      <c r="G103" s="56"/>
      <c r="H103" s="56"/>
      <c r="I103" s="56"/>
      <c r="J103" s="54"/>
      <c r="K103" s="56"/>
      <c r="L103" s="56"/>
      <c r="M103" s="56"/>
      <c r="N103" s="56">
        <v>0.91749904642496805</v>
      </c>
      <c r="O103" s="56">
        <v>0.91749904642496805</v>
      </c>
      <c r="P103" s="56">
        <v>2.2262455696330901</v>
      </c>
      <c r="Q103" s="56">
        <v>2.4183425681293098</v>
      </c>
      <c r="R103" s="56">
        <v>3.10327680662891</v>
      </c>
      <c r="S103" s="56">
        <v>3.86467962145155</v>
      </c>
      <c r="T103" s="56">
        <v>13.5075235740591</v>
      </c>
      <c r="U103" s="56">
        <v>13.623861883714101</v>
      </c>
      <c r="V103" s="56">
        <v>12.344154408484901</v>
      </c>
      <c r="W103" s="56">
        <v>27.409053177656901</v>
      </c>
      <c r="X103" s="56">
        <v>11.7363838295297</v>
      </c>
      <c r="Y103" s="56">
        <v>16.674360654767298</v>
      </c>
      <c r="Z103" s="56"/>
      <c r="AA103" s="56"/>
      <c r="AB103" s="56"/>
    </row>
    <row r="104" spans="1:28">
      <c r="A104" s="53" t="s">
        <v>3278</v>
      </c>
      <c r="B104" s="53"/>
      <c r="C104" s="53"/>
      <c r="D104" s="53"/>
      <c r="E104" s="56"/>
      <c r="F104" s="56"/>
      <c r="G104" s="56"/>
      <c r="H104" s="56"/>
      <c r="I104" s="56"/>
      <c r="J104" s="54"/>
      <c r="K104" s="56"/>
      <c r="L104" s="56"/>
      <c r="M104" s="56"/>
      <c r="N104" s="56">
        <v>0.80192252435806499</v>
      </c>
      <c r="O104" s="56">
        <v>0.80192252435806499</v>
      </c>
      <c r="P104" s="56">
        <v>4.5827800211387801</v>
      </c>
      <c r="Q104" s="56">
        <v>10.1218502982051</v>
      </c>
      <c r="R104" s="56">
        <v>11.1815379296436</v>
      </c>
      <c r="S104" s="56">
        <v>22.282780911337799</v>
      </c>
      <c r="T104" s="56">
        <v>29.577086446283801</v>
      </c>
      <c r="U104" s="56">
        <v>40.701949580836803</v>
      </c>
      <c r="V104" s="56">
        <v>36.839072044149802</v>
      </c>
      <c r="W104" s="56">
        <v>39.860614193667502</v>
      </c>
      <c r="X104" s="56">
        <v>11.0390385302517</v>
      </c>
      <c r="Y104" s="56">
        <v>8.4438216342027594</v>
      </c>
      <c r="Z104" s="56"/>
      <c r="AA104" s="56"/>
      <c r="AB104" s="56"/>
    </row>
    <row r="105" spans="1:28">
      <c r="A105" s="53" t="s">
        <v>3279</v>
      </c>
      <c r="B105" s="53"/>
      <c r="C105" s="53"/>
      <c r="D105" s="53"/>
      <c r="E105" s="56"/>
      <c r="F105" s="56"/>
      <c r="G105" s="56"/>
      <c r="H105" s="56"/>
      <c r="I105" s="56"/>
      <c r="J105" s="54"/>
      <c r="K105" s="56"/>
      <c r="L105" s="56"/>
      <c r="M105" s="56"/>
      <c r="N105" s="56">
        <v>0.80224120241874297</v>
      </c>
      <c r="O105" s="56">
        <v>0.80224120241874297</v>
      </c>
      <c r="P105" s="56">
        <v>4.5830500697545196</v>
      </c>
      <c r="Q105" s="56">
        <v>10.133056206921101</v>
      </c>
      <c r="R105" s="56">
        <v>11.673496591042101</v>
      </c>
      <c r="S105" s="56">
        <v>23.189252452514499</v>
      </c>
      <c r="T105" s="56">
        <v>30.6413206561135</v>
      </c>
      <c r="U105" s="56">
        <v>42.121376516002201</v>
      </c>
      <c r="V105" s="56">
        <v>41.4517698448958</v>
      </c>
      <c r="W105" s="56">
        <v>45.061748458429498</v>
      </c>
      <c r="X105" s="56">
        <v>15.150037820065601</v>
      </c>
      <c r="Y105" s="56">
        <v>12.365894452257701</v>
      </c>
      <c r="Z105" s="56"/>
      <c r="AA105" s="56"/>
      <c r="AB105" s="56"/>
    </row>
    <row r="106" spans="1:28">
      <c r="A106" s="53" t="s">
        <v>3280</v>
      </c>
      <c r="B106" s="53"/>
      <c r="C106" s="53"/>
      <c r="D106" s="53"/>
      <c r="E106" s="56"/>
      <c r="F106" s="56"/>
      <c r="G106" s="56"/>
      <c r="H106" s="56"/>
      <c r="I106" s="56"/>
      <c r="J106" s="54"/>
      <c r="K106" s="56"/>
      <c r="L106" s="56"/>
      <c r="M106" s="56"/>
      <c r="N106" s="56">
        <v>0.96885017948674002</v>
      </c>
      <c r="O106" s="56">
        <v>0.96885017948674002</v>
      </c>
      <c r="P106" s="56">
        <v>2.8686210672787902</v>
      </c>
      <c r="Q106" s="56">
        <v>5.8519365660262297</v>
      </c>
      <c r="R106" s="56">
        <v>5.8228909417970103</v>
      </c>
      <c r="S106" s="56">
        <v>13.538927052666001</v>
      </c>
      <c r="T106" s="56">
        <v>19.6145396272907</v>
      </c>
      <c r="U106" s="56">
        <v>26.565031687001699</v>
      </c>
      <c r="V106" s="56">
        <v>14.881857420294001</v>
      </c>
      <c r="W106" s="56">
        <v>27.2965896312976</v>
      </c>
      <c r="X106" s="56">
        <v>14.2823996198305</v>
      </c>
      <c r="Y106" s="56">
        <v>14.701614411634299</v>
      </c>
      <c r="Z106" s="56"/>
      <c r="AA106" s="56"/>
      <c r="AB106" s="56"/>
    </row>
    <row r="107" spans="1:28">
      <c r="A107" s="53" t="s">
        <v>2149</v>
      </c>
      <c r="B107" s="53"/>
      <c r="C107" s="53"/>
      <c r="D107" s="53"/>
      <c r="E107" s="56"/>
      <c r="F107" s="56"/>
      <c r="G107" s="56"/>
      <c r="H107" s="56"/>
      <c r="I107" s="56"/>
      <c r="J107" s="54"/>
      <c r="K107" s="56"/>
      <c r="L107" s="56"/>
      <c r="M107" s="56"/>
      <c r="N107" s="56">
        <v>0.91581932100552399</v>
      </c>
      <c r="O107" s="56">
        <v>0.91581932100552399</v>
      </c>
      <c r="P107" s="56">
        <v>2.4731980715962898</v>
      </c>
      <c r="Q107" s="56">
        <v>3.3717997766968302</v>
      </c>
      <c r="R107" s="56">
        <v>3.8963433953639299</v>
      </c>
      <c r="S107" s="56">
        <v>6.7423724782365797</v>
      </c>
      <c r="T107" s="56">
        <v>19.770086087675299</v>
      </c>
      <c r="U107" s="56">
        <v>8.4479090152051803</v>
      </c>
      <c r="V107" s="56">
        <v>10.9788645909812</v>
      </c>
      <c r="W107" s="56">
        <v>19.891743593810901</v>
      </c>
      <c r="X107" s="56">
        <v>12.4222445213159</v>
      </c>
      <c r="Y107" s="56">
        <v>14.615438044013199</v>
      </c>
      <c r="Z107" s="56"/>
      <c r="AA107" s="56"/>
      <c r="AB107" s="56"/>
    </row>
    <row r="108" spans="1:28">
      <c r="A108" s="53" t="s">
        <v>2150</v>
      </c>
      <c r="B108" s="53"/>
      <c r="C108" s="53"/>
      <c r="D108" s="53"/>
      <c r="E108" s="56"/>
      <c r="F108" s="56"/>
      <c r="G108" s="56"/>
      <c r="H108" s="56"/>
      <c r="I108" s="56"/>
      <c r="J108" s="54"/>
      <c r="K108" s="56"/>
      <c r="L108" s="56"/>
      <c r="M108" s="56"/>
      <c r="N108" s="56">
        <v>0.88250031784969296</v>
      </c>
      <c r="O108" s="56">
        <v>0.88250031784969296</v>
      </c>
      <c r="P108" s="56">
        <v>3.62745913970923</v>
      </c>
      <c r="Q108" s="56">
        <v>5.2732487431793498</v>
      </c>
      <c r="R108" s="56">
        <v>4.7915487888090604</v>
      </c>
      <c r="S108" s="56">
        <v>13.335209776549201</v>
      </c>
      <c r="T108" s="56">
        <v>22.949527173293799</v>
      </c>
      <c r="U108" s="56">
        <v>21.332066061279001</v>
      </c>
      <c r="V108" s="56">
        <v>15.1108456339672</v>
      </c>
      <c r="W108" s="56">
        <v>26.851376863701699</v>
      </c>
      <c r="X108" s="56">
        <v>16.466299608328001</v>
      </c>
      <c r="Y108" s="56">
        <v>12.9444685843673</v>
      </c>
      <c r="Z108" s="56"/>
      <c r="AA108" s="56"/>
      <c r="AB108" s="56"/>
    </row>
    <row r="109" spans="1:28">
      <c r="A109" s="53" t="s">
        <v>1639</v>
      </c>
      <c r="B109" s="53"/>
      <c r="C109" s="53"/>
      <c r="D109" s="53"/>
      <c r="E109" s="56"/>
      <c r="F109" s="56"/>
      <c r="G109" s="56"/>
      <c r="H109" s="56"/>
      <c r="I109" s="56"/>
      <c r="J109" s="54"/>
      <c r="K109" s="56"/>
      <c r="L109" s="56"/>
      <c r="M109" s="56"/>
      <c r="N109" s="56">
        <v>1.14460744507378</v>
      </c>
      <c r="O109" s="56">
        <v>1.14460744507378</v>
      </c>
      <c r="P109" s="56">
        <v>4.0624733645231901</v>
      </c>
      <c r="Q109" s="56">
        <v>7.2067756822220996</v>
      </c>
      <c r="R109" s="56">
        <v>9.6015635435189992</v>
      </c>
      <c r="S109" s="56">
        <v>21.800697019960101</v>
      </c>
      <c r="T109" s="56">
        <v>35.483709686388202</v>
      </c>
      <c r="U109" s="56">
        <v>30.064407804362599</v>
      </c>
      <c r="V109" s="56">
        <v>19.9010001635965</v>
      </c>
      <c r="W109" s="56">
        <v>36.455321083246098</v>
      </c>
      <c r="X109" s="56">
        <v>17.977762512421201</v>
      </c>
      <c r="Y109" s="56">
        <v>20.694407643523199</v>
      </c>
      <c r="Z109" s="56"/>
      <c r="AA109" s="56"/>
      <c r="AB109" s="56"/>
    </row>
    <row r="110" spans="1:28">
      <c r="A110" s="53" t="s">
        <v>3281</v>
      </c>
      <c r="B110" s="53"/>
      <c r="C110" s="53"/>
      <c r="D110" s="53"/>
      <c r="E110" s="56"/>
      <c r="F110" s="56"/>
      <c r="G110" s="56"/>
      <c r="H110" s="56"/>
      <c r="I110" s="56"/>
      <c r="J110" s="54"/>
      <c r="K110" s="56"/>
      <c r="L110" s="56"/>
      <c r="M110" s="56"/>
      <c r="N110" s="56">
        <v>1.02991056325198</v>
      </c>
      <c r="O110" s="56">
        <v>1.02991056325198</v>
      </c>
      <c r="P110" s="56">
        <v>3.0634278002699</v>
      </c>
      <c r="Q110" s="56">
        <v>5.0968439836711497</v>
      </c>
      <c r="R110" s="56">
        <v>4.5302883094328301</v>
      </c>
      <c r="S110" s="56">
        <v>9.1699249987989795</v>
      </c>
      <c r="T110" s="56">
        <v>22.326117553146801</v>
      </c>
      <c r="U110" s="56">
        <v>5.5812543472378904</v>
      </c>
      <c r="V110" s="56">
        <v>4.3477773982063797</v>
      </c>
      <c r="W110" s="56">
        <v>19.515524174363101</v>
      </c>
      <c r="X110" s="56">
        <v>9.6667913811883999</v>
      </c>
      <c r="Y110" s="56">
        <v>15.306983156082</v>
      </c>
      <c r="Z110" s="56"/>
      <c r="AA110" s="56"/>
      <c r="AB110" s="56"/>
    </row>
    <row r="111" spans="1:28">
      <c r="A111" s="53" t="s">
        <v>3282</v>
      </c>
      <c r="B111" s="53"/>
      <c r="C111" s="53"/>
      <c r="D111" s="53"/>
      <c r="E111" s="56"/>
      <c r="F111" s="56"/>
      <c r="G111" s="56"/>
      <c r="H111" s="56"/>
      <c r="I111" s="56"/>
      <c r="J111" s="54"/>
      <c r="K111" s="56"/>
      <c r="L111" s="56"/>
      <c r="M111" s="56"/>
      <c r="N111" s="56">
        <v>1.02995215277212</v>
      </c>
      <c r="O111" s="56">
        <v>1.02995215277212</v>
      </c>
      <c r="P111" s="56">
        <v>3.0634105816602002</v>
      </c>
      <c r="Q111" s="56">
        <v>5.09689687854278</v>
      </c>
      <c r="R111" s="56">
        <v>4.5809563255716901</v>
      </c>
      <c r="S111" s="56">
        <v>9.4137062653341097</v>
      </c>
      <c r="T111" s="56">
        <v>22.7418690834626</v>
      </c>
      <c r="U111" s="56">
        <v>6.1778876833913596</v>
      </c>
      <c r="V111" s="56">
        <v>5.3237108641547302</v>
      </c>
      <c r="W111" s="56">
        <v>20.5103854640431</v>
      </c>
      <c r="X111" s="56">
        <v>10.671031146063401</v>
      </c>
      <c r="Y111" s="56">
        <v>16.615556175902</v>
      </c>
      <c r="Z111" s="56"/>
      <c r="AA111" s="56"/>
      <c r="AB111" s="56"/>
    </row>
    <row r="112" spans="1:28">
      <c r="A112" s="53" t="s">
        <v>3283</v>
      </c>
      <c r="B112" s="53"/>
      <c r="C112" s="53"/>
      <c r="D112" s="53"/>
      <c r="E112" s="56"/>
      <c r="F112" s="56"/>
      <c r="G112" s="56"/>
      <c r="H112" s="56"/>
      <c r="I112" s="56"/>
      <c r="J112" s="54"/>
      <c r="K112" s="56"/>
      <c r="L112" s="56"/>
      <c r="M112" s="56"/>
      <c r="N112" s="56">
        <v>3.1333441888480098</v>
      </c>
      <c r="O112" s="56">
        <v>3.1333441888480098</v>
      </c>
      <c r="P112" s="56">
        <v>4.4104325447253103</v>
      </c>
      <c r="Q112" s="56">
        <v>6.3300485384672998</v>
      </c>
      <c r="R112" s="56">
        <v>6.5429489733924804</v>
      </c>
      <c r="S112" s="56">
        <v>20.4859174439006</v>
      </c>
      <c r="T112" s="56">
        <v>26.775154540808298</v>
      </c>
      <c r="U112" s="56">
        <v>55.617432097218199</v>
      </c>
      <c r="V112" s="56">
        <v>45.780863775620801</v>
      </c>
      <c r="W112" s="56">
        <v>51.551536415789201</v>
      </c>
      <c r="X112" s="56">
        <v>10.588692742865501</v>
      </c>
      <c r="Y112" s="56">
        <v>8.8840231641513103</v>
      </c>
      <c r="Z112" s="56"/>
      <c r="AA112" s="56"/>
      <c r="AB112" s="56"/>
    </row>
    <row r="113" spans="1:28">
      <c r="A113" s="53" t="s">
        <v>3284</v>
      </c>
      <c r="B113" s="53"/>
      <c r="C113" s="53"/>
      <c r="D113" s="53"/>
      <c r="E113" s="56"/>
      <c r="F113" s="56"/>
      <c r="G113" s="56"/>
      <c r="H113" s="56"/>
      <c r="I113" s="56"/>
      <c r="J113" s="54"/>
      <c r="K113" s="56"/>
      <c r="L113" s="56"/>
      <c r="M113" s="56"/>
      <c r="N113" s="56">
        <v>1.1249375060200599</v>
      </c>
      <c r="O113" s="56">
        <v>1.1249375060200599</v>
      </c>
      <c r="P113" s="56">
        <v>2.8732365975817098</v>
      </c>
      <c r="Q113" s="56">
        <v>4.7268747563601403</v>
      </c>
      <c r="R113" s="56">
        <v>4.23495149303126</v>
      </c>
      <c r="S113" s="56">
        <v>10.2849577648907</v>
      </c>
      <c r="T113" s="56">
        <v>22.242342720969098</v>
      </c>
      <c r="U113" s="56">
        <v>12.3083522327232</v>
      </c>
      <c r="V113" s="56">
        <v>8.4213888457108705</v>
      </c>
      <c r="W113" s="56">
        <v>24.155015444315001</v>
      </c>
      <c r="X113" s="56">
        <v>12.698386203377201</v>
      </c>
      <c r="Y113" s="56">
        <v>15.302159053785299</v>
      </c>
      <c r="Z113" s="56"/>
      <c r="AA113" s="56"/>
      <c r="AB113" s="56"/>
    </row>
    <row r="114" spans="1:28">
      <c r="A114" s="53" t="s">
        <v>3285</v>
      </c>
      <c r="B114" s="53"/>
      <c r="C114" s="53"/>
      <c r="D114" s="53"/>
      <c r="E114" s="56"/>
      <c r="F114" s="56"/>
      <c r="G114" s="56"/>
      <c r="H114" s="56"/>
      <c r="I114" s="56"/>
      <c r="J114" s="54"/>
      <c r="K114" s="56"/>
      <c r="L114" s="56"/>
      <c r="M114" s="56"/>
      <c r="N114" s="56">
        <v>0.73697558698766297</v>
      </c>
      <c r="O114" s="56">
        <v>0.73697558698766297</v>
      </c>
      <c r="P114" s="56">
        <v>2.1973455413543399</v>
      </c>
      <c r="Q114" s="56">
        <v>3.0274069063462901</v>
      </c>
      <c r="R114" s="56">
        <v>2.4637950954580399</v>
      </c>
      <c r="S114" s="56">
        <v>9.43487728673772</v>
      </c>
      <c r="T114" s="56">
        <v>18.454377033257501</v>
      </c>
      <c r="U114" s="56">
        <v>16.2655742868657</v>
      </c>
      <c r="V114" s="56">
        <v>8.4925816026119705</v>
      </c>
      <c r="W114" s="56">
        <v>20.937645249259901</v>
      </c>
      <c r="X114" s="56">
        <v>13.525931584247401</v>
      </c>
      <c r="Y114" s="56">
        <v>16.122640974286298</v>
      </c>
      <c r="Z114" s="56"/>
      <c r="AA114" s="56"/>
      <c r="AB114" s="56"/>
    </row>
    <row r="115" spans="1:28">
      <c r="A115" s="53" t="s">
        <v>3286</v>
      </c>
      <c r="B115" s="53"/>
      <c r="C115" s="53"/>
      <c r="D115" s="53"/>
      <c r="E115" s="56"/>
      <c r="F115" s="56"/>
      <c r="G115" s="56"/>
      <c r="H115" s="56"/>
      <c r="I115" s="56"/>
      <c r="J115" s="54"/>
      <c r="K115" s="56"/>
      <c r="L115" s="56"/>
      <c r="M115" s="56"/>
      <c r="N115" s="56">
        <v>1.05848174301945</v>
      </c>
      <c r="O115" s="56">
        <v>1.05848174301945</v>
      </c>
      <c r="P115" s="56">
        <v>2.5111842931606398</v>
      </c>
      <c r="Q115" s="56">
        <v>4.6063293551306703</v>
      </c>
      <c r="R115" s="56">
        <v>4.1916064487377698</v>
      </c>
      <c r="S115" s="56">
        <v>10.1239469312104</v>
      </c>
      <c r="T115" s="56">
        <v>21.269950853276299</v>
      </c>
      <c r="U115" s="56">
        <v>17.083210315290799</v>
      </c>
      <c r="V115" s="56">
        <v>12.548007256675699</v>
      </c>
      <c r="W115" s="56">
        <v>28.0367524327824</v>
      </c>
      <c r="X115" s="56">
        <v>14.890684823167801</v>
      </c>
      <c r="Y115" s="56">
        <v>14.438181348592799</v>
      </c>
      <c r="Z115" s="56"/>
      <c r="AA115" s="56"/>
      <c r="AB115" s="56"/>
    </row>
    <row r="116" spans="1:28">
      <c r="A116" s="53" t="s">
        <v>3287</v>
      </c>
      <c r="B116" s="53"/>
      <c r="C116" s="53"/>
      <c r="D116" s="53"/>
      <c r="E116" s="56"/>
      <c r="F116" s="56"/>
      <c r="G116" s="56"/>
      <c r="H116" s="56"/>
      <c r="I116" s="56"/>
      <c r="J116" s="54"/>
      <c r="K116" s="56"/>
      <c r="L116" s="56"/>
      <c r="M116" s="56"/>
      <c r="N116" s="56">
        <v>0.85850520848879996</v>
      </c>
      <c r="O116" s="56">
        <v>0.85850520848879996</v>
      </c>
      <c r="P116" s="56">
        <v>1.7098696104492299</v>
      </c>
      <c r="Q116" s="56">
        <v>4.1871418055121898</v>
      </c>
      <c r="R116" s="56">
        <v>4.2275134417152902</v>
      </c>
      <c r="S116" s="56">
        <v>10.8120959708792</v>
      </c>
      <c r="T116" s="56">
        <v>12.5453803623768</v>
      </c>
      <c r="U116" s="56">
        <v>8.4190835638675097</v>
      </c>
      <c r="V116" s="56">
        <v>0.33424772360341998</v>
      </c>
      <c r="W116" s="56">
        <v>16.8282390864556</v>
      </c>
      <c r="X116" s="56">
        <v>13.561598156005401</v>
      </c>
      <c r="Y116" s="56">
        <v>13.5553974933696</v>
      </c>
      <c r="Z116" s="56"/>
      <c r="AA116" s="56"/>
      <c r="AB116" s="56"/>
    </row>
    <row r="117" spans="1:28">
      <c r="A117" s="53" t="s">
        <v>3288</v>
      </c>
      <c r="B117" s="53"/>
      <c r="C117" s="53"/>
      <c r="D117" s="53"/>
      <c r="E117" s="56"/>
      <c r="F117" s="56"/>
      <c r="G117" s="56"/>
      <c r="H117" s="56"/>
      <c r="I117" s="56"/>
      <c r="J117" s="54"/>
      <c r="K117" s="56"/>
      <c r="L117" s="56"/>
      <c r="M117" s="56"/>
      <c r="N117" s="56">
        <v>0.92523114513530103</v>
      </c>
      <c r="O117" s="56">
        <v>0.92523114513530103</v>
      </c>
      <c r="P117" s="56">
        <v>1.9617050862212599</v>
      </c>
      <c r="Q117" s="56">
        <v>4.91664931994592</v>
      </c>
      <c r="R117" s="56">
        <v>4.4339172415237602</v>
      </c>
      <c r="S117" s="56">
        <v>10.3704658215199</v>
      </c>
      <c r="T117" s="56">
        <v>13.3724957428339</v>
      </c>
      <c r="U117" s="56">
        <v>18.9235015724731</v>
      </c>
      <c r="V117" s="56">
        <v>11.0070305057388</v>
      </c>
      <c r="W117" s="56">
        <v>26.085887502320201</v>
      </c>
      <c r="X117" s="56">
        <v>16.722419597200499</v>
      </c>
      <c r="Y117" s="56">
        <v>16.785758991875799</v>
      </c>
      <c r="Z117" s="56"/>
      <c r="AA117" s="56"/>
      <c r="AB117" s="56"/>
    </row>
    <row r="118" spans="1:28">
      <c r="A118" s="53" t="s">
        <v>1455</v>
      </c>
      <c r="B118" s="53"/>
      <c r="C118" s="53"/>
      <c r="D118" s="53"/>
      <c r="E118" s="56"/>
      <c r="F118" s="56"/>
      <c r="G118" s="56"/>
      <c r="H118" s="56"/>
      <c r="I118" s="56"/>
      <c r="J118" s="54"/>
      <c r="K118" s="56"/>
      <c r="L118" s="56"/>
      <c r="M118" s="56"/>
      <c r="N118" s="56">
        <v>0.898681751201999</v>
      </c>
      <c r="O118" s="56">
        <v>0.898681751201999</v>
      </c>
      <c r="P118" s="56">
        <v>2.5681493593548699</v>
      </c>
      <c r="Q118" s="56">
        <v>3.8706755890384201</v>
      </c>
      <c r="R118" s="56">
        <v>3.5669813872537199</v>
      </c>
      <c r="S118" s="56">
        <v>8.8576386260828297</v>
      </c>
      <c r="T118" s="56">
        <v>17.3313373259755</v>
      </c>
      <c r="U118" s="56">
        <v>13.603623371513301</v>
      </c>
      <c r="V118" s="56">
        <v>9.3810388621566005</v>
      </c>
      <c r="W118" s="56">
        <v>22.731158716218701</v>
      </c>
      <c r="X118" s="56">
        <v>13.6537295956902</v>
      </c>
      <c r="Y118" s="56">
        <v>14.858204691986099</v>
      </c>
      <c r="Z118" s="56"/>
      <c r="AA118" s="56"/>
      <c r="AB118" s="56"/>
    </row>
    <row r="119" spans="1:28">
      <c r="A119" s="53" t="s">
        <v>1340</v>
      </c>
      <c r="B119" s="53"/>
      <c r="C119" s="53"/>
      <c r="D119" s="53"/>
      <c r="E119" s="56"/>
      <c r="F119" s="56"/>
      <c r="G119" s="56"/>
      <c r="H119" s="56"/>
      <c r="I119" s="56"/>
      <c r="J119" s="54"/>
      <c r="K119" s="56"/>
      <c r="L119" s="56"/>
      <c r="M119" s="56"/>
      <c r="N119" s="56">
        <v>0.93049544148526797</v>
      </c>
      <c r="O119" s="56">
        <v>0.93049544148526797</v>
      </c>
      <c r="P119" s="56">
        <v>2.7219417063412199</v>
      </c>
      <c r="Q119" s="56">
        <v>4.5025937282830402</v>
      </c>
      <c r="R119" s="56">
        <v>4.6742821335396103</v>
      </c>
      <c r="S119" s="56">
        <v>11.448410367825</v>
      </c>
      <c r="T119" s="56">
        <v>20.874982850396002</v>
      </c>
      <c r="U119" s="56">
        <v>14.923254898413299</v>
      </c>
      <c r="V119" s="56">
        <v>10.329983025105999</v>
      </c>
      <c r="W119" s="56">
        <v>24.6670017448469</v>
      </c>
      <c r="X119" s="56">
        <v>14.3706504450795</v>
      </c>
      <c r="Y119" s="56">
        <v>16.060808709421</v>
      </c>
      <c r="Z119" s="56"/>
      <c r="AA119" s="56"/>
      <c r="AB119" s="56"/>
    </row>
    <row r="120" spans="1:28">
      <c r="A120" s="53" t="s">
        <v>3289</v>
      </c>
      <c r="B120" s="53"/>
      <c r="C120" s="53"/>
      <c r="D120" s="53"/>
      <c r="E120" s="56"/>
      <c r="F120" s="56"/>
      <c r="G120" s="56"/>
      <c r="H120" s="56"/>
      <c r="I120" s="56"/>
      <c r="J120" s="54"/>
      <c r="K120" s="56"/>
      <c r="L120" s="56"/>
      <c r="M120" s="56"/>
      <c r="N120" s="56">
        <v>0.89664247181277101</v>
      </c>
      <c r="O120" s="56">
        <v>0.89664247181277101</v>
      </c>
      <c r="P120" s="56">
        <v>3.8592491260069801</v>
      </c>
      <c r="Q120" s="56">
        <v>6.5483760304661001</v>
      </c>
      <c r="R120" s="56">
        <v>7.4364730649289399</v>
      </c>
      <c r="S120" s="56">
        <v>14.8397277285502</v>
      </c>
      <c r="T120" s="56">
        <v>24.546036349496301</v>
      </c>
      <c r="U120" s="56">
        <v>34.000216274422598</v>
      </c>
      <c r="V120" s="56">
        <v>28.535464575650899</v>
      </c>
      <c r="W120" s="56">
        <v>37.529075245555703</v>
      </c>
      <c r="X120" s="56">
        <v>11.475547068226801</v>
      </c>
      <c r="Y120" s="56"/>
      <c r="Z120" s="56"/>
      <c r="AA120" s="56"/>
      <c r="AB120" s="56"/>
    </row>
    <row r="121" spans="1:28">
      <c r="A121" s="53" t="s">
        <v>3290</v>
      </c>
      <c r="B121" s="53"/>
      <c r="C121" s="53"/>
      <c r="D121" s="53"/>
      <c r="E121" s="56"/>
      <c r="F121" s="56"/>
      <c r="G121" s="56"/>
      <c r="H121" s="56"/>
      <c r="I121" s="56"/>
      <c r="J121" s="54"/>
      <c r="K121" s="56"/>
      <c r="L121" s="56"/>
      <c r="M121" s="56"/>
      <c r="N121" s="56">
        <v>0.79305806803464396</v>
      </c>
      <c r="O121" s="56">
        <v>0.79305806803464396</v>
      </c>
      <c r="P121" s="56">
        <v>2.2839953934862498</v>
      </c>
      <c r="Q121" s="56">
        <v>3.27782855392587</v>
      </c>
      <c r="R121" s="56">
        <v>2.8051269135874</v>
      </c>
      <c r="S121" s="56">
        <v>7.6590959637243303</v>
      </c>
      <c r="T121" s="56">
        <v>14.611362208108099</v>
      </c>
      <c r="U121" s="56">
        <v>13.6785829161038</v>
      </c>
      <c r="V121" s="56">
        <v>8.6689954717880493</v>
      </c>
      <c r="W121" s="56">
        <v>21.457211966049101</v>
      </c>
      <c r="X121" s="56">
        <v>13.754576970248801</v>
      </c>
      <c r="Y121" s="56">
        <v>14.326279294604699</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0.88600851824454097</v>
      </c>
      <c r="O123" s="59">
        <f t="shared" si="0"/>
        <v>0.88600851824454097</v>
      </c>
      <c r="P123" s="59">
        <f t="shared" si="0"/>
        <v>2.3667628372938898</v>
      </c>
      <c r="Q123" s="59">
        <f t="shared" si="0"/>
        <v>3.5434116571541501</v>
      </c>
      <c r="R123" s="59">
        <f t="shared" si="0"/>
        <v>2.9707442935825901</v>
      </c>
      <c r="S123" s="59">
        <f t="shared" si="0"/>
        <v>8.0030830751688207</v>
      </c>
      <c r="T123" s="59">
        <f t="shared" si="0"/>
        <v>15.377494201132899</v>
      </c>
      <c r="U123" s="59">
        <f t="shared" si="0"/>
        <v>13.1765439394113</v>
      </c>
      <c r="V123" s="59">
        <f t="shared" si="0"/>
        <v>8.5047131875678499</v>
      </c>
      <c r="W123" s="59">
        <f t="shared" si="0"/>
        <v>21.0748348811575</v>
      </c>
      <c r="X123" s="59">
        <f t="shared" si="0"/>
        <v>13.0740800299294</v>
      </c>
      <c r="Y123" s="59">
        <f t="shared" si="0"/>
        <v>13.139244466886201</v>
      </c>
      <c r="Z123" s="59">
        <f t="shared" si="0"/>
        <v>12.40643746223</v>
      </c>
      <c r="AA123" s="59">
        <f t="shared" si="0"/>
        <v>11.1869806173867</v>
      </c>
      <c r="AB123" s="59">
        <f t="shared" si="0"/>
        <v>3.8291322512411301</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0">
        <v>6.0291811784554499</v>
      </c>
      <c r="K8" s="60">
        <v>6.0291811784554499</v>
      </c>
      <c r="L8" s="61">
        <v>6.6086042702272501</v>
      </c>
      <c r="M8" s="61">
        <v>6.8362399527506499</v>
      </c>
      <c r="N8" s="61">
        <v>6.7939428699095501</v>
      </c>
      <c r="O8" s="61">
        <v>6.9574725646393603</v>
      </c>
      <c r="P8" s="61">
        <v>7.4915328115310196</v>
      </c>
      <c r="Q8" s="61">
        <v>6.83649828199058</v>
      </c>
      <c r="R8" s="61">
        <v>5.4244459947594201</v>
      </c>
      <c r="S8" s="61">
        <v>5.1264019384528003</v>
      </c>
      <c r="T8" s="61">
        <v>6.3837082967181296</v>
      </c>
      <c r="U8" s="61">
        <v>7.50462915871248</v>
      </c>
      <c r="V8" s="61">
        <v>7.4014996507174402</v>
      </c>
      <c r="W8" s="61">
        <v>7.2557348401861299</v>
      </c>
      <c r="X8" s="61">
        <v>6.7052432581377897</v>
      </c>
    </row>
    <row r="9" spans="1:24">
      <c r="A9" s="45" t="s">
        <v>305</v>
      </c>
      <c r="B9" s="46" t="s">
        <v>306</v>
      </c>
      <c r="C9" s="46" t="s">
        <v>307</v>
      </c>
      <c r="D9" s="46" t="s">
        <v>308</v>
      </c>
      <c r="E9" s="47">
        <v>0.48219178082191799</v>
      </c>
      <c r="F9" s="47">
        <v>0.454794520547945</v>
      </c>
      <c r="G9" s="47">
        <v>7.45</v>
      </c>
      <c r="H9" s="47">
        <v>1.19</v>
      </c>
      <c r="I9" s="49" t="s">
        <v>80</v>
      </c>
      <c r="J9" s="51">
        <v>5.5062080674187097</v>
      </c>
      <c r="K9" s="51">
        <v>5.5062080674187097</v>
      </c>
      <c r="L9" s="51">
        <v>5.9235508847493996</v>
      </c>
      <c r="M9" s="51">
        <v>6.2917837352367298</v>
      </c>
      <c r="N9" s="51">
        <v>6.1708182947608101</v>
      </c>
      <c r="O9" s="51">
        <v>6.2097896140565201</v>
      </c>
      <c r="P9" s="51">
        <v>6.8477745349195196</v>
      </c>
      <c r="Q9" s="51">
        <v>6.2319647766517301</v>
      </c>
      <c r="R9" s="51">
        <v>4.7936589235726004</v>
      </c>
      <c r="S9" s="51">
        <v>4.41411529465854</v>
      </c>
      <c r="T9" s="60">
        <v>5.45040271692383</v>
      </c>
      <c r="U9" s="51" t="s">
        <v>81</v>
      </c>
      <c r="V9" s="51">
        <v>5.45040271692383</v>
      </c>
      <c r="W9" s="51">
        <v>6.5857601361179601</v>
      </c>
      <c r="X9" s="51">
        <v>6.1936811114897097</v>
      </c>
    </row>
    <row r="10" spans="1:24">
      <c r="A10" s="45" t="s">
        <v>309</v>
      </c>
      <c r="B10" s="46" t="s">
        <v>310</v>
      </c>
      <c r="C10" s="46" t="s">
        <v>311</v>
      </c>
      <c r="D10" s="46" t="s">
        <v>312</v>
      </c>
      <c r="E10" s="47">
        <v>0.47397260273972602</v>
      </c>
      <c r="F10" s="47">
        <v>0.449315068493151</v>
      </c>
      <c r="G10" s="47">
        <v>7.2</v>
      </c>
      <c r="H10" s="47">
        <v>0.43</v>
      </c>
      <c r="I10" s="49" t="s">
        <v>80</v>
      </c>
      <c r="J10" s="61">
        <v>6.1832658206400302</v>
      </c>
      <c r="K10" s="61">
        <v>6.1832658206400302</v>
      </c>
      <c r="L10" s="51">
        <v>6.0833463319369399</v>
      </c>
      <c r="M10" s="61">
        <v>6.6579972461841104</v>
      </c>
      <c r="N10" s="61">
        <v>6.57133850116925</v>
      </c>
      <c r="O10" s="61">
        <v>6.6348220640597697</v>
      </c>
      <c r="P10" s="61">
        <v>7.3515833807478899</v>
      </c>
      <c r="Q10" s="61">
        <v>6.6791408169392801</v>
      </c>
      <c r="R10" s="60">
        <v>5.1480684261520304</v>
      </c>
      <c r="S10" s="60">
        <v>4.5996111020139701</v>
      </c>
      <c r="T10" s="61">
        <v>5.7867988769450003</v>
      </c>
      <c r="U10" s="51" t="s">
        <v>81</v>
      </c>
      <c r="V10" s="51">
        <v>5.8235545423487496</v>
      </c>
      <c r="W10" s="61">
        <v>7.0805587835635899</v>
      </c>
      <c r="X10" s="60">
        <v>6.3824083530252897</v>
      </c>
    </row>
    <row r="11" spans="1:24">
      <c r="A11" s="45" t="s">
        <v>313</v>
      </c>
      <c r="B11" s="46" t="s">
        <v>314</v>
      </c>
      <c r="C11" s="46" t="s">
        <v>315</v>
      </c>
      <c r="D11" s="46" t="s">
        <v>316</v>
      </c>
      <c r="E11" s="47">
        <v>0.4</v>
      </c>
      <c r="F11" s="47">
        <v>0.38</v>
      </c>
      <c r="G11" s="47">
        <v>7.05</v>
      </c>
      <c r="H11" s="47">
        <v>1.22</v>
      </c>
      <c r="I11" s="49" t="s">
        <v>80</v>
      </c>
      <c r="J11" s="51">
        <v>5.7969215016357198</v>
      </c>
      <c r="K11" s="51">
        <v>5.7969215016357198</v>
      </c>
      <c r="L11" s="51">
        <v>5.6938776606604602</v>
      </c>
      <c r="M11" s="51">
        <v>6.1232338532205599</v>
      </c>
      <c r="N11" s="51">
        <v>5.89442227426823</v>
      </c>
      <c r="O11" s="51">
        <v>5.9468376899484703</v>
      </c>
      <c r="P11" s="51">
        <v>6.4994205844391804</v>
      </c>
      <c r="Q11" s="51">
        <v>6.1494158652628998</v>
      </c>
      <c r="R11" s="51">
        <v>4.8602337405832197</v>
      </c>
      <c r="S11" s="51">
        <v>4.3525004701225001</v>
      </c>
      <c r="T11" s="51">
        <v>5.3728720131013699</v>
      </c>
      <c r="U11" s="61">
        <v>7.0314630368055999</v>
      </c>
      <c r="V11" s="61">
        <v>7.0601145445869298</v>
      </c>
      <c r="W11" s="51">
        <v>6.32028391844515</v>
      </c>
      <c r="X11" s="51">
        <v>5.7811805691952598</v>
      </c>
    </row>
    <row r="12" spans="1:24">
      <c r="A12" s="45" t="s">
        <v>317</v>
      </c>
      <c r="B12" s="46" t="s">
        <v>318</v>
      </c>
      <c r="C12" s="46" t="s">
        <v>319</v>
      </c>
      <c r="D12" s="46" t="s">
        <v>320</v>
      </c>
      <c r="E12" s="47">
        <v>0.44</v>
      </c>
      <c r="F12" s="47">
        <v>0.4</v>
      </c>
      <c r="G12" s="47">
        <v>7.34</v>
      </c>
      <c r="H12" s="47">
        <v>0.44</v>
      </c>
      <c r="I12" s="49" t="s">
        <v>80</v>
      </c>
      <c r="J12" s="61">
        <v>7.1322324266333403</v>
      </c>
      <c r="K12" s="61">
        <v>7.1322324266333403</v>
      </c>
      <c r="L12" s="61">
        <v>7.0926618968908901</v>
      </c>
      <c r="M12" s="61">
        <v>7.1286350684427102</v>
      </c>
      <c r="N12" s="61">
        <v>6.8513754722555902</v>
      </c>
      <c r="O12" s="61">
        <v>6.9467707031674797</v>
      </c>
      <c r="P12" s="61">
        <v>7.5134489572266903</v>
      </c>
      <c r="Q12" s="61">
        <v>7.0210389549046699</v>
      </c>
      <c r="R12" s="61">
        <v>5.5431920194219098</v>
      </c>
      <c r="S12" s="61">
        <v>4.9796451821060996</v>
      </c>
      <c r="T12" s="60">
        <v>5.7706318338914997</v>
      </c>
      <c r="U12" s="51" t="s">
        <v>81</v>
      </c>
      <c r="V12" s="51">
        <v>5.9187668132209401</v>
      </c>
      <c r="W12" s="61">
        <v>7.2819039706085702</v>
      </c>
      <c r="X12" s="61">
        <v>7.1684868345091601</v>
      </c>
    </row>
    <row r="13" spans="1:24">
      <c r="A13" s="45" t="s">
        <v>321</v>
      </c>
      <c r="B13" s="46" t="s">
        <v>322</v>
      </c>
      <c r="C13" s="46" t="s">
        <v>323</v>
      </c>
      <c r="D13" s="46" t="s">
        <v>324</v>
      </c>
      <c r="E13" s="47">
        <v>0.4</v>
      </c>
      <c r="F13" s="47">
        <v>0.4</v>
      </c>
      <c r="G13" s="47">
        <v>7.1</v>
      </c>
      <c r="H13" s="47">
        <v>0.95</v>
      </c>
      <c r="I13" s="49" t="s">
        <v>80</v>
      </c>
      <c r="J13" s="51">
        <v>5.6406664196574399</v>
      </c>
      <c r="K13" s="51">
        <v>5.6406664196574399</v>
      </c>
      <c r="L13" s="51">
        <v>5.4422518310642696</v>
      </c>
      <c r="M13" s="51">
        <v>5.9560304737048604</v>
      </c>
      <c r="N13" s="51">
        <v>6.01220085599188</v>
      </c>
      <c r="O13" s="51">
        <v>6.08560151845339</v>
      </c>
      <c r="P13" s="51">
        <v>6.6469081281480102</v>
      </c>
      <c r="Q13" s="51">
        <v>6.0664717901347496</v>
      </c>
      <c r="R13" s="51">
        <v>4.5610204379367403</v>
      </c>
      <c r="S13" s="51">
        <v>3.9770781875807502</v>
      </c>
      <c r="T13" s="51">
        <v>4.8312188852972104</v>
      </c>
      <c r="U13" s="51">
        <v>6.2068718278039698</v>
      </c>
      <c r="V13" s="60">
        <v>6.81137689241522</v>
      </c>
      <c r="W13" s="51">
        <v>6.3809947044926103</v>
      </c>
      <c r="X13" s="51">
        <v>5.7714647820177101</v>
      </c>
    </row>
    <row r="14" spans="1:24">
      <c r="A14" s="45" t="s">
        <v>325</v>
      </c>
      <c r="B14" s="46" t="s">
        <v>326</v>
      </c>
      <c r="C14" s="46" t="s">
        <v>327</v>
      </c>
      <c r="D14" s="46" t="s">
        <v>328</v>
      </c>
      <c r="E14" s="47">
        <v>0.44</v>
      </c>
      <c r="F14" s="47">
        <v>0.41</v>
      </c>
      <c r="G14" s="47">
        <v>7.36</v>
      </c>
      <c r="H14" s="47">
        <v>1.03</v>
      </c>
      <c r="I14" s="49" t="s">
        <v>80</v>
      </c>
      <c r="J14" s="51">
        <v>5.9016294525497601</v>
      </c>
      <c r="K14" s="51">
        <v>5.9016294525497601</v>
      </c>
      <c r="L14" s="51">
        <v>6.0486302649169597</v>
      </c>
      <c r="M14" s="51">
        <v>6.2882759639571502</v>
      </c>
      <c r="N14" s="51">
        <v>6.1128229267756797</v>
      </c>
      <c r="O14" s="51">
        <v>6.1943082287037301</v>
      </c>
      <c r="P14" s="51">
        <v>6.7481891231343898</v>
      </c>
      <c r="Q14" s="51">
        <v>6.19087766121695</v>
      </c>
      <c r="R14" s="51">
        <v>4.7137549994184598</v>
      </c>
      <c r="S14" s="51">
        <v>4.1938986588028602</v>
      </c>
      <c r="T14" s="51">
        <v>4.8545511669943799</v>
      </c>
      <c r="U14" s="51">
        <v>6.2001400366832504</v>
      </c>
      <c r="V14" s="51">
        <v>6.6435130168615704</v>
      </c>
      <c r="W14" s="51">
        <v>6.5291698497405299</v>
      </c>
      <c r="X14" s="51">
        <v>6.1663482888265504</v>
      </c>
    </row>
    <row r="15" spans="1:24">
      <c r="A15" s="45" t="s">
        <v>329</v>
      </c>
      <c r="B15" s="46" t="s">
        <v>330</v>
      </c>
      <c r="C15" s="46" t="s">
        <v>331</v>
      </c>
      <c r="D15" s="46" t="s">
        <v>332</v>
      </c>
      <c r="E15" s="47">
        <v>0.44369863013698602</v>
      </c>
      <c r="F15" s="47">
        <v>0.40252054794520498</v>
      </c>
      <c r="G15" s="47">
        <v>7.37</v>
      </c>
      <c r="H15" s="47">
        <v>0.69</v>
      </c>
      <c r="I15" s="49" t="s">
        <v>80</v>
      </c>
      <c r="J15" s="60">
        <v>6.1200536552639502</v>
      </c>
      <c r="K15" s="60">
        <v>6.1200536552639502</v>
      </c>
      <c r="L15" s="60">
        <v>6.3856391542335</v>
      </c>
      <c r="M15" s="60">
        <v>6.5900832787922496</v>
      </c>
      <c r="N15" s="61">
        <v>6.5120982954558597</v>
      </c>
      <c r="O15" s="61">
        <v>6.6474746424940596</v>
      </c>
      <c r="P15" s="61">
        <v>7.2684761507430196</v>
      </c>
      <c r="Q15" s="61">
        <v>6.6419447577606299</v>
      </c>
      <c r="R15" s="60">
        <v>5.1503021664959698</v>
      </c>
      <c r="S15" s="60">
        <v>4.7719298741583804</v>
      </c>
      <c r="T15" s="51" t="s">
        <v>81</v>
      </c>
      <c r="U15" s="51" t="s">
        <v>81</v>
      </c>
      <c r="V15" s="51">
        <v>5.9514743196806599</v>
      </c>
      <c r="W15" s="60">
        <v>6.9725245161689502</v>
      </c>
      <c r="X15" s="61">
        <v>6.5365195476999602</v>
      </c>
    </row>
    <row r="16" spans="1:24">
      <c r="A16" s="45" t="s">
        <v>333</v>
      </c>
      <c r="B16" s="46" t="s">
        <v>334</v>
      </c>
      <c r="C16" s="46" t="s">
        <v>335</v>
      </c>
      <c r="D16" s="46" t="s">
        <v>336</v>
      </c>
      <c r="E16" s="47">
        <v>0.46</v>
      </c>
      <c r="F16" s="47">
        <v>0.4</v>
      </c>
      <c r="G16" s="47">
        <v>7.48</v>
      </c>
      <c r="H16" s="47">
        <v>0.84</v>
      </c>
      <c r="I16" s="49" t="s">
        <v>80</v>
      </c>
      <c r="J16" s="60">
        <v>6.0490139278663504</v>
      </c>
      <c r="K16" s="60">
        <v>6.0490139278663504</v>
      </c>
      <c r="L16" s="60">
        <v>6.2390560266824</v>
      </c>
      <c r="M16" s="60">
        <v>6.4940010810343596</v>
      </c>
      <c r="N16" s="60">
        <v>6.4030080904568196</v>
      </c>
      <c r="O16" s="60">
        <v>6.58423349107533</v>
      </c>
      <c r="P16" s="60">
        <v>7.2400443018856899</v>
      </c>
      <c r="Q16" s="60">
        <v>6.6331646773494199</v>
      </c>
      <c r="R16" s="61">
        <v>5.2389354374380099</v>
      </c>
      <c r="S16" s="61">
        <v>5.0116957499539296</v>
      </c>
      <c r="T16" s="61">
        <v>6.1981525604587704</v>
      </c>
      <c r="U16" s="61">
        <v>7.8433996300368003</v>
      </c>
      <c r="V16" s="61">
        <v>7.4610961806132599</v>
      </c>
      <c r="W16" s="61">
        <v>6.9762905032802003</v>
      </c>
      <c r="X16" s="51">
        <v>6.3214905992161103</v>
      </c>
    </row>
    <row r="17" spans="1:24">
      <c r="A17" s="45" t="s">
        <v>337</v>
      </c>
      <c r="B17" s="46" t="s">
        <v>338</v>
      </c>
      <c r="C17" s="46" t="s">
        <v>339</v>
      </c>
      <c r="D17" s="46" t="s">
        <v>340</v>
      </c>
      <c r="E17" s="47">
        <v>0.42739726027397301</v>
      </c>
      <c r="F17" s="47">
        <v>0.41095890410958902</v>
      </c>
      <c r="G17" s="47">
        <v>7.28</v>
      </c>
      <c r="H17" s="47">
        <v>0.89</v>
      </c>
      <c r="I17" s="49" t="s">
        <v>80</v>
      </c>
      <c r="J17" s="60">
        <v>5.9404234897449202</v>
      </c>
      <c r="K17" s="60">
        <v>5.9404234897449202</v>
      </c>
      <c r="L17" s="61">
        <v>6.4909402031881296</v>
      </c>
      <c r="M17" s="60">
        <v>6.5179028303781399</v>
      </c>
      <c r="N17" s="60">
        <v>6.4393309632468698</v>
      </c>
      <c r="O17" s="60">
        <v>6.4112824735021103</v>
      </c>
      <c r="P17" s="51">
        <v>6.9679180644633796</v>
      </c>
      <c r="Q17" s="51">
        <v>6.2861453111339003</v>
      </c>
      <c r="R17" s="51">
        <v>4.7948822530679198</v>
      </c>
      <c r="S17" s="51">
        <v>4.2957657644963998</v>
      </c>
      <c r="T17" s="51">
        <v>5.3932228129785402</v>
      </c>
      <c r="U17" s="60">
        <v>6.9003248081070696</v>
      </c>
      <c r="V17" s="60">
        <v>7.0412001766230601</v>
      </c>
      <c r="W17" s="51">
        <v>6.68842020344223</v>
      </c>
      <c r="X17" s="51">
        <v>6.3157087379006001</v>
      </c>
    </row>
    <row r="18" spans="1:24">
      <c r="A18" s="45" t="s">
        <v>341</v>
      </c>
      <c r="B18" s="46" t="s">
        <v>342</v>
      </c>
      <c r="C18" s="46" t="s">
        <v>343</v>
      </c>
      <c r="D18" s="46" t="s">
        <v>344</v>
      </c>
      <c r="E18" s="47">
        <v>0.64</v>
      </c>
      <c r="F18" s="47">
        <v>0.42</v>
      </c>
      <c r="G18" s="47">
        <v>7.36</v>
      </c>
      <c r="H18" s="47">
        <v>0.8</v>
      </c>
      <c r="I18" s="49" t="s">
        <v>80</v>
      </c>
      <c r="J18" s="51">
        <v>5.7585693258241903</v>
      </c>
      <c r="K18" s="51">
        <v>5.7585693258241903</v>
      </c>
      <c r="L18" s="60">
        <v>6.19499969759244</v>
      </c>
      <c r="M18" s="51">
        <v>6.4239330253178197</v>
      </c>
      <c r="N18" s="60">
        <v>6.3605223746521498</v>
      </c>
      <c r="O18" s="60">
        <v>6.5525070290132099</v>
      </c>
      <c r="P18" s="60">
        <v>7.1749482766431996</v>
      </c>
      <c r="Q18" s="60">
        <v>6.5287826103164397</v>
      </c>
      <c r="R18" s="60">
        <v>5.0949075179402401</v>
      </c>
      <c r="S18" s="60">
        <v>4.59477303004223</v>
      </c>
      <c r="T18" s="60">
        <v>5.7376207770154304</v>
      </c>
      <c r="U18" s="61">
        <v>6.9721920266961197</v>
      </c>
      <c r="V18" s="61">
        <v>7.21919856053852</v>
      </c>
      <c r="W18" s="60">
        <v>6.91219943796923</v>
      </c>
      <c r="X18" s="51">
        <v>6.2557968064814498</v>
      </c>
    </row>
    <row r="19" spans="1:24">
      <c r="A19" s="45" t="s">
        <v>345</v>
      </c>
      <c r="B19" s="46" t="s">
        <v>346</v>
      </c>
      <c r="C19" s="46" t="s">
        <v>347</v>
      </c>
      <c r="D19" s="46" t="s">
        <v>348</v>
      </c>
      <c r="E19" s="47">
        <v>0.12</v>
      </c>
      <c r="F19" s="47">
        <v>0.11</v>
      </c>
      <c r="G19" s="47">
        <v>6.6</v>
      </c>
      <c r="H19" s="47">
        <v>1.07</v>
      </c>
      <c r="I19" s="49" t="s">
        <v>80</v>
      </c>
      <c r="J19" s="51">
        <v>4.5087839871353896</v>
      </c>
      <c r="K19" s="51">
        <v>4.5087839871353896</v>
      </c>
      <c r="L19" s="51">
        <v>4.9214920885325704</v>
      </c>
      <c r="M19" s="51">
        <v>6.1429439450639904</v>
      </c>
      <c r="N19" s="51">
        <v>5.8498379290729199</v>
      </c>
      <c r="O19" s="51">
        <v>5.6867702282952797</v>
      </c>
      <c r="P19" s="51">
        <v>6.0538709331828304</v>
      </c>
      <c r="Q19" s="51">
        <v>5.4922664529210001</v>
      </c>
      <c r="R19" s="51">
        <v>4.1273635358981098</v>
      </c>
      <c r="S19" s="51">
        <v>3.6725530561291899</v>
      </c>
      <c r="T19" s="51">
        <v>1.87862425237313</v>
      </c>
      <c r="U19" s="51">
        <v>4.0171997829555401</v>
      </c>
      <c r="V19" s="51">
        <v>4.0233234313243402</v>
      </c>
      <c r="W19" s="51">
        <v>5.6938532228892802</v>
      </c>
      <c r="X19" s="51">
        <v>6.1350370672547898</v>
      </c>
    </row>
    <row r="20" spans="1:24">
      <c r="A20" s="45" t="s">
        <v>349</v>
      </c>
      <c r="B20" s="46" t="s">
        <v>350</v>
      </c>
      <c r="C20" s="46" t="s">
        <v>351</v>
      </c>
      <c r="D20" s="46" t="s">
        <v>352</v>
      </c>
      <c r="E20" s="47">
        <v>0.397260273972603</v>
      </c>
      <c r="F20" s="47">
        <v>0.36164383561643798</v>
      </c>
      <c r="G20" s="47">
        <v>7.52</v>
      </c>
      <c r="H20" s="47">
        <v>1.1599999999999999</v>
      </c>
      <c r="I20" s="49" t="s">
        <v>80</v>
      </c>
      <c r="J20" s="51">
        <v>5.7912927764821198</v>
      </c>
      <c r="K20" s="51">
        <v>5.7912927764821198</v>
      </c>
      <c r="L20" s="60">
        <v>6.24040797441618</v>
      </c>
      <c r="M20" s="60">
        <v>6.4494128527877201</v>
      </c>
      <c r="N20" s="51">
        <v>6.3290205384010898</v>
      </c>
      <c r="O20" s="51">
        <v>6.3808332213129297</v>
      </c>
      <c r="P20" s="60">
        <v>6.9831608943202799</v>
      </c>
      <c r="Q20" s="60">
        <v>6.39542475277102</v>
      </c>
      <c r="R20" s="61">
        <v>5.1959179757312199</v>
      </c>
      <c r="S20" s="61">
        <v>6.3577723016555501</v>
      </c>
      <c r="T20" s="51">
        <v>5.0493408063272396</v>
      </c>
      <c r="U20" s="51">
        <v>6.1374995453265599</v>
      </c>
      <c r="V20" s="51">
        <v>5.9976153886200896</v>
      </c>
      <c r="W20" s="60">
        <v>6.7231181944478999</v>
      </c>
      <c r="X20" s="60">
        <v>6.4175885088217202</v>
      </c>
    </row>
    <row r="21" spans="1:24">
      <c r="A21" s="45" t="s">
        <v>353</v>
      </c>
      <c r="B21" s="46" t="s">
        <v>354</v>
      </c>
      <c r="C21" s="46" t="s">
        <v>355</v>
      </c>
      <c r="D21" s="46" t="s">
        <v>356</v>
      </c>
      <c r="E21" s="47">
        <v>0.43416666666666698</v>
      </c>
      <c r="F21" s="47">
        <v>0.40416666666666701</v>
      </c>
      <c r="G21" s="47">
        <v>7.12</v>
      </c>
      <c r="H21" s="47">
        <v>0.9</v>
      </c>
      <c r="I21" s="49" t="s">
        <v>80</v>
      </c>
      <c r="J21" s="51">
        <v>5.7985212446958601</v>
      </c>
      <c r="K21" s="51">
        <v>5.7985212446958601</v>
      </c>
      <c r="L21" s="51">
        <v>6.0442472014312196</v>
      </c>
      <c r="M21" s="51">
        <v>6.3805626511231104</v>
      </c>
      <c r="N21" s="51">
        <v>6.1234607947689499</v>
      </c>
      <c r="O21" s="51">
        <v>6.2625320730956702</v>
      </c>
      <c r="P21" s="51">
        <v>6.7598267908933103</v>
      </c>
      <c r="Q21" s="51">
        <v>6.2565916282901801</v>
      </c>
      <c r="R21" s="51">
        <v>4.8653442339173099</v>
      </c>
      <c r="S21" s="51">
        <v>4.4580463606132197</v>
      </c>
      <c r="T21" s="61">
        <v>6.8313376442430602</v>
      </c>
      <c r="U21" s="61">
        <v>7.6347515754916904</v>
      </c>
      <c r="V21" s="61">
        <v>7.5505227636742296</v>
      </c>
      <c r="W21" s="51">
        <v>6.5212263559122103</v>
      </c>
      <c r="X21" s="60">
        <v>6.3898114950617702</v>
      </c>
    </row>
    <row r="22" spans="1:24">
      <c r="A22" s="45" t="s">
        <v>357</v>
      </c>
      <c r="B22" s="46" t="s">
        <v>358</v>
      </c>
      <c r="C22" s="46" t="s">
        <v>359</v>
      </c>
      <c r="D22" s="46" t="s">
        <v>360</v>
      </c>
      <c r="E22" s="47">
        <v>0.49</v>
      </c>
      <c r="F22" s="47">
        <v>0.45</v>
      </c>
      <c r="G22" s="47">
        <v>7.37</v>
      </c>
      <c r="H22" s="47">
        <v>0.54</v>
      </c>
      <c r="I22" s="49" t="s">
        <v>80</v>
      </c>
      <c r="J22" s="61">
        <v>6.2721916030974798</v>
      </c>
      <c r="K22" s="61">
        <v>6.2721916030974798</v>
      </c>
      <c r="L22" s="61">
        <v>6.5620581153681901</v>
      </c>
      <c r="M22" s="61">
        <v>6.8280512313225996</v>
      </c>
      <c r="N22" s="61">
        <v>6.5845065186095804</v>
      </c>
      <c r="O22" s="61">
        <v>6.6424192654913199</v>
      </c>
      <c r="P22" s="61">
        <v>7.25303511948451</v>
      </c>
      <c r="Q22" s="61">
        <v>6.6341249914038602</v>
      </c>
      <c r="R22" s="60">
        <v>5.1497650869984</v>
      </c>
      <c r="S22" s="60">
        <v>4.6627505595065104</v>
      </c>
      <c r="T22" s="61">
        <v>5.8381206066081299</v>
      </c>
      <c r="U22" s="60">
        <v>6.9010403713779302</v>
      </c>
      <c r="V22" s="60">
        <v>7.0568112534787701</v>
      </c>
      <c r="W22" s="61">
        <v>6.9757109156121704</v>
      </c>
      <c r="X22" s="61">
        <v>6.7289081904888004</v>
      </c>
    </row>
    <row r="23" spans="1:24">
      <c r="A23" s="45" t="s">
        <v>361</v>
      </c>
      <c r="B23" s="46" t="s">
        <v>362</v>
      </c>
      <c r="C23" s="46" t="s">
        <v>363</v>
      </c>
      <c r="D23" s="46" t="s">
        <v>364</v>
      </c>
      <c r="E23" s="47">
        <v>0.41</v>
      </c>
      <c r="F23" s="47">
        <v>0.38</v>
      </c>
      <c r="G23" s="47">
        <v>7.23</v>
      </c>
      <c r="H23" s="47">
        <v>1.38</v>
      </c>
      <c r="I23" s="49" t="s">
        <v>80</v>
      </c>
      <c r="J23" s="51">
        <v>5.0722073510490402</v>
      </c>
      <c r="K23" s="51">
        <v>5.0722073510490402</v>
      </c>
      <c r="L23" s="51">
        <v>5.4846955526295202</v>
      </c>
      <c r="M23" s="51">
        <v>5.8621234895080603</v>
      </c>
      <c r="N23" s="51">
        <v>5.7249989280786799</v>
      </c>
      <c r="O23" s="51">
        <v>5.7598342071452002</v>
      </c>
      <c r="P23" s="51">
        <v>6.4150842469589202</v>
      </c>
      <c r="Q23" s="51">
        <v>5.8149221214825104</v>
      </c>
      <c r="R23" s="51">
        <v>4.3542756071270903</v>
      </c>
      <c r="S23" s="51">
        <v>3.8636412045442499</v>
      </c>
      <c r="T23" s="51">
        <v>3.7288167746488501</v>
      </c>
      <c r="U23" s="51">
        <v>5.7764024863370196</v>
      </c>
      <c r="V23" s="51">
        <v>5.7321572269760397</v>
      </c>
      <c r="W23" s="51">
        <v>6.1614948436483701</v>
      </c>
      <c r="X23" s="51">
        <v>5.6535305518391903</v>
      </c>
    </row>
    <row r="24" spans="1:24">
      <c r="A24" s="45" t="s">
        <v>365</v>
      </c>
      <c r="B24" s="46" t="s">
        <v>366</v>
      </c>
      <c r="C24" s="46" t="s">
        <v>367</v>
      </c>
      <c r="D24" s="46" t="s">
        <v>368</v>
      </c>
      <c r="E24" s="47">
        <v>0.442</v>
      </c>
      <c r="F24" s="47">
        <v>0.37390000000000001</v>
      </c>
      <c r="G24" s="47">
        <v>7.37</v>
      </c>
      <c r="H24" s="47">
        <v>1.1399999999999999</v>
      </c>
      <c r="I24" s="49" t="s">
        <v>80</v>
      </c>
      <c r="J24" s="61">
        <v>6.4007014467315502</v>
      </c>
      <c r="K24" s="61">
        <v>6.4007014467315502</v>
      </c>
      <c r="L24" s="51">
        <v>6.1137077863025997</v>
      </c>
      <c r="M24" s="51">
        <v>6.2878408456950901</v>
      </c>
      <c r="N24" s="51">
        <v>6.2047358743893399</v>
      </c>
      <c r="O24" s="51">
        <v>6.1562254731624302</v>
      </c>
      <c r="P24" s="51">
        <v>6.7730257553503197</v>
      </c>
      <c r="Q24" s="51">
        <v>6.1607539110268004</v>
      </c>
      <c r="R24" s="51">
        <v>4.7583374816544604</v>
      </c>
      <c r="S24" s="51">
        <v>4.2920167854076698</v>
      </c>
      <c r="T24" s="51" t="s">
        <v>81</v>
      </c>
      <c r="U24" s="51" t="s">
        <v>81</v>
      </c>
      <c r="V24" s="51">
        <v>5.0225657425015102</v>
      </c>
      <c r="W24" s="51">
        <v>6.4670697789086802</v>
      </c>
      <c r="X24" s="60">
        <v>6.3831562753971998</v>
      </c>
    </row>
    <row r="25" spans="1:24">
      <c r="A25" s="45" t="s">
        <v>369</v>
      </c>
      <c r="B25" s="46" t="s">
        <v>370</v>
      </c>
      <c r="C25" s="46" t="s">
        <v>371</v>
      </c>
      <c r="D25" s="46" t="s">
        <v>372</v>
      </c>
      <c r="E25" s="47">
        <v>0.43835616438356201</v>
      </c>
      <c r="F25" s="47">
        <v>0.41917808219178099</v>
      </c>
      <c r="G25" s="47">
        <v>7.39</v>
      </c>
      <c r="H25" s="47">
        <v>0.95</v>
      </c>
      <c r="I25" s="49" t="s">
        <v>80</v>
      </c>
      <c r="J25" s="61">
        <v>6.1985793376892699</v>
      </c>
      <c r="K25" s="61">
        <v>6.1985793376892699</v>
      </c>
      <c r="L25" s="61">
        <v>6.4540674440690404</v>
      </c>
      <c r="M25" s="61">
        <v>6.66742669490149</v>
      </c>
      <c r="N25" s="60">
        <v>6.40442635482355</v>
      </c>
      <c r="O25" s="60">
        <v>6.5099578407594798</v>
      </c>
      <c r="P25" s="60">
        <v>7.05753846542828</v>
      </c>
      <c r="Q25" s="60">
        <v>6.4033213801587996</v>
      </c>
      <c r="R25" s="61">
        <v>6.3539785536179698</v>
      </c>
      <c r="S25" s="61">
        <v>5.5032792236574304</v>
      </c>
      <c r="T25" s="51">
        <v>5.1819830967760199</v>
      </c>
      <c r="U25" s="51">
        <v>6.6531117346897402</v>
      </c>
      <c r="V25" s="60">
        <v>6.8056159452399001</v>
      </c>
      <c r="W25" s="60">
        <v>6.76459290100816</v>
      </c>
      <c r="X25" s="61">
        <v>6.5525386377363697</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5.9210264711473402</v>
      </c>
      <c r="K29" s="59">
        <f t="shared" si="0"/>
        <v>5.9210264711473402</v>
      </c>
      <c r="L29" s="59">
        <f t="shared" si="0"/>
        <v>6.1543537419475198</v>
      </c>
      <c r="M29" s="59">
        <f t="shared" si="0"/>
        <v>6.4366729390527695</v>
      </c>
      <c r="N29" s="59">
        <f t="shared" si="0"/>
        <v>6.3447714565266198</v>
      </c>
      <c r="O29" s="59">
        <f t="shared" si="0"/>
        <v>6.39605784740752</v>
      </c>
      <c r="P29" s="59">
        <f t="shared" si="0"/>
        <v>6.9755394793918297</v>
      </c>
      <c r="Q29" s="59">
        <f t="shared" si="0"/>
        <v>6.3407850319524606</v>
      </c>
      <c r="R29" s="59">
        <f t="shared" si="0"/>
        <v>4.980125875928775</v>
      </c>
      <c r="S29" s="59">
        <f t="shared" si="0"/>
        <v>4.5264096953277253</v>
      </c>
      <c r="T29" s="59">
        <f t="shared" si="0"/>
        <v>5.4218127649511851</v>
      </c>
      <c r="U29" s="59">
        <f t="shared" si="0"/>
        <v>6.9003248081070696</v>
      </c>
      <c r="V29" s="59">
        <f t="shared" si="0"/>
        <v>6.7245644810507352</v>
      </c>
      <c r="W29" s="59">
        <f t="shared" si="0"/>
        <v>6.705769198945065</v>
      </c>
      <c r="X29" s="59">
        <f t="shared" si="0"/>
        <v>6.3519494761206996</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3291</v>
      </c>
      <c r="B3" s="104" t="s">
        <v>3292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3293</v>
      </c>
      <c r="B8" s="46" t="s">
        <v>3294</v>
      </c>
      <c r="C8" s="46" t="s">
        <v>3295</v>
      </c>
      <c r="D8" s="46" t="s">
        <v>3296</v>
      </c>
      <c r="E8" s="47">
        <v>0</v>
      </c>
      <c r="F8" s="47">
        <v>0</v>
      </c>
      <c r="G8" s="47">
        <v>0</v>
      </c>
      <c r="H8" s="47">
        <v>100</v>
      </c>
      <c r="I8" s="47">
        <v>0.62</v>
      </c>
      <c r="J8" s="49" t="s">
        <v>714</v>
      </c>
      <c r="K8" s="47" t="s">
        <v>81</v>
      </c>
      <c r="L8" s="47" t="s">
        <v>81</v>
      </c>
      <c r="M8" s="47" t="s">
        <v>81</v>
      </c>
      <c r="N8" s="51">
        <v>1.13514690948335E-2</v>
      </c>
      <c r="O8" s="51">
        <v>1.13514690948335E-2</v>
      </c>
      <c r="P8" s="60">
        <v>6.0468585495509999E-2</v>
      </c>
      <c r="Q8" s="51">
        <v>0.194865868351801</v>
      </c>
      <c r="R8" s="51">
        <v>0.55337577731715504</v>
      </c>
      <c r="S8" s="51">
        <v>1.437928834814</v>
      </c>
      <c r="T8" s="51">
        <v>3.9055502608906099</v>
      </c>
      <c r="U8" s="51">
        <v>6.3184168063336896</v>
      </c>
      <c r="V8" s="51">
        <v>4.2148615001676299</v>
      </c>
      <c r="W8" s="51">
        <v>4.9700585889326501</v>
      </c>
      <c r="X8" s="51">
        <v>6.4764700884048398</v>
      </c>
      <c r="Y8" s="51">
        <v>7.2076428766232796</v>
      </c>
      <c r="Z8" s="51">
        <v>7.3254635013568503</v>
      </c>
      <c r="AA8" s="51">
        <v>4.7879880806580601</v>
      </c>
      <c r="AB8" s="60">
        <v>0.129928769546894</v>
      </c>
    </row>
    <row r="9" spans="1:28">
      <c r="A9" s="45" t="s">
        <v>3297</v>
      </c>
      <c r="B9" s="46" t="s">
        <v>3298</v>
      </c>
      <c r="C9" s="46" t="s">
        <v>3299</v>
      </c>
      <c r="D9" s="46" t="s">
        <v>3300</v>
      </c>
      <c r="E9" s="47">
        <v>0</v>
      </c>
      <c r="F9" s="47">
        <v>0</v>
      </c>
      <c r="G9" s="47">
        <v>0</v>
      </c>
      <c r="H9" s="47">
        <v>100</v>
      </c>
      <c r="I9" s="47">
        <v>1.34</v>
      </c>
      <c r="J9" s="49" t="s">
        <v>1213</v>
      </c>
      <c r="K9" s="47" t="s">
        <v>81</v>
      </c>
      <c r="L9" s="47" t="s">
        <v>81</v>
      </c>
      <c r="M9" s="47" t="s">
        <v>81</v>
      </c>
      <c r="N9" s="60">
        <v>0.461887254408477</v>
      </c>
      <c r="O9" s="60">
        <v>0.461887254408477</v>
      </c>
      <c r="P9" s="60">
        <v>1.43713037449964</v>
      </c>
      <c r="Q9" s="60">
        <v>3.2133681410291</v>
      </c>
      <c r="R9" s="60">
        <v>3.89140949854561</v>
      </c>
      <c r="S9" s="60">
        <v>9.0055076016262792</v>
      </c>
      <c r="T9" s="60">
        <v>15.5588700544036</v>
      </c>
      <c r="U9" s="60">
        <v>14.399337833915</v>
      </c>
      <c r="V9" s="60">
        <v>8.0697857912744002</v>
      </c>
      <c r="W9" s="60">
        <v>16.1863266382124</v>
      </c>
      <c r="X9" s="60">
        <v>11.728293645629201</v>
      </c>
      <c r="Y9" s="61">
        <v>13.9688388392566</v>
      </c>
      <c r="Z9" s="60">
        <v>9.8680110384087492</v>
      </c>
      <c r="AA9" s="60">
        <v>13.867886851444</v>
      </c>
      <c r="AB9" s="60">
        <v>2.3747481420991501</v>
      </c>
    </row>
    <row r="10" spans="1:28">
      <c r="A10" s="45" t="s">
        <v>3301</v>
      </c>
      <c r="B10" s="46" t="s">
        <v>3302</v>
      </c>
      <c r="C10" s="46" t="s">
        <v>3303</v>
      </c>
      <c r="D10" s="46" t="s">
        <v>3304</v>
      </c>
      <c r="E10" s="47">
        <v>0</v>
      </c>
      <c r="F10" s="47">
        <v>0</v>
      </c>
      <c r="G10" s="47">
        <v>0</v>
      </c>
      <c r="H10" s="47">
        <v>100</v>
      </c>
      <c r="I10" s="47">
        <v>1.06</v>
      </c>
      <c r="J10" s="49" t="s">
        <v>1213</v>
      </c>
      <c r="K10" s="47" t="s">
        <v>81</v>
      </c>
      <c r="L10" s="47" t="s">
        <v>81</v>
      </c>
      <c r="M10" s="47" t="s">
        <v>81</v>
      </c>
      <c r="N10" s="60">
        <v>0.51407277334902801</v>
      </c>
      <c r="O10" s="61">
        <v>0.91151082919937998</v>
      </c>
      <c r="P10" s="61">
        <v>1.8763509499311</v>
      </c>
      <c r="Q10" s="61">
        <v>3.72157789343095</v>
      </c>
      <c r="R10" s="60">
        <v>3.9412221399701202</v>
      </c>
      <c r="S10" s="60">
        <v>9.44900281650356</v>
      </c>
      <c r="T10" s="60">
        <v>15.982961332009401</v>
      </c>
      <c r="U10" s="60">
        <v>16.2851833255421</v>
      </c>
      <c r="V10" s="60">
        <v>9.7414443269753193</v>
      </c>
      <c r="W10" s="60">
        <v>19.023385338128001</v>
      </c>
      <c r="X10" s="60">
        <v>11.8610892815579</v>
      </c>
      <c r="Y10" s="61">
        <v>14.443974698175101</v>
      </c>
      <c r="Z10" s="60">
        <v>11.9542190867072</v>
      </c>
      <c r="AA10" s="60">
        <v>15.0744742823855</v>
      </c>
      <c r="AB10" s="60">
        <v>2.4549922328072999</v>
      </c>
    </row>
    <row r="11" spans="1:28">
      <c r="A11" s="45" t="s">
        <v>3305</v>
      </c>
      <c r="B11" s="46" t="s">
        <v>3306</v>
      </c>
      <c r="C11" s="46" t="s">
        <v>3307</v>
      </c>
      <c r="D11" s="46" t="s">
        <v>3308</v>
      </c>
      <c r="E11" s="47">
        <v>0</v>
      </c>
      <c r="F11" s="47">
        <v>0</v>
      </c>
      <c r="G11" s="47">
        <v>0</v>
      </c>
      <c r="H11" s="47">
        <v>100</v>
      </c>
      <c r="I11" s="47">
        <v>0.83</v>
      </c>
      <c r="J11" s="49" t="s">
        <v>1218</v>
      </c>
      <c r="K11" s="47" t="s">
        <v>81</v>
      </c>
      <c r="L11" s="47" t="s">
        <v>81</v>
      </c>
      <c r="M11" s="47" t="s">
        <v>81</v>
      </c>
      <c r="N11" s="51">
        <v>0.24911574803721001</v>
      </c>
      <c r="O11" s="60">
        <v>0.42452881666685799</v>
      </c>
      <c r="P11" s="60">
        <v>0.91977890211447599</v>
      </c>
      <c r="Q11" s="60">
        <v>1.9416400174297099</v>
      </c>
      <c r="R11" s="60">
        <v>2.1498612395929801</v>
      </c>
      <c r="S11" s="60">
        <v>5.27439756853743</v>
      </c>
      <c r="T11" s="60">
        <v>9.8925595818621304</v>
      </c>
      <c r="U11" s="51">
        <v>12.148393701555101</v>
      </c>
      <c r="V11" s="60">
        <v>7.6702193281166497</v>
      </c>
      <c r="W11" s="60">
        <v>11.3377985351992</v>
      </c>
      <c r="X11" s="60">
        <v>8.7761828736216305</v>
      </c>
      <c r="Y11" s="60">
        <v>9.0631599318814295</v>
      </c>
      <c r="Z11" s="60">
        <v>8.5751859729610995</v>
      </c>
      <c r="AA11" s="60">
        <v>10.374110901872401</v>
      </c>
      <c r="AB11" s="60">
        <v>1.1875962172861201</v>
      </c>
    </row>
    <row r="12" spans="1:28">
      <c r="A12" s="45" t="s">
        <v>3309</v>
      </c>
      <c r="B12" s="46" t="s">
        <v>3310</v>
      </c>
      <c r="C12" s="46" t="s">
        <v>3311</v>
      </c>
      <c r="D12" s="46" t="s">
        <v>3312</v>
      </c>
      <c r="E12" s="47">
        <v>0</v>
      </c>
      <c r="F12" s="47">
        <v>0</v>
      </c>
      <c r="G12" s="47">
        <v>0</v>
      </c>
      <c r="H12" s="47">
        <v>99.999999999999901</v>
      </c>
      <c r="I12" s="47">
        <v>0.98</v>
      </c>
      <c r="J12" s="49" t="s">
        <v>1213</v>
      </c>
      <c r="K12" s="47" t="s">
        <v>81</v>
      </c>
      <c r="L12" s="47" t="s">
        <v>81</v>
      </c>
      <c r="M12" s="47" t="s">
        <v>81</v>
      </c>
      <c r="N12" s="60">
        <v>0.38673593645783799</v>
      </c>
      <c r="O12" s="60">
        <v>0.67566738263269399</v>
      </c>
      <c r="P12" s="60">
        <v>1.4059520387695399</v>
      </c>
      <c r="Q12" s="60">
        <v>2.8516794407611199</v>
      </c>
      <c r="R12" s="60">
        <v>3.0953555526926899</v>
      </c>
      <c r="S12" s="60">
        <v>7.3410913326114304</v>
      </c>
      <c r="T12" s="60">
        <v>12.8902621130066</v>
      </c>
      <c r="U12" s="60">
        <v>14.066889167014301</v>
      </c>
      <c r="V12" s="60">
        <v>8.6482316480409995</v>
      </c>
      <c r="W12" s="60">
        <v>15.0334945438813</v>
      </c>
      <c r="X12" s="60">
        <v>10.417001908658399</v>
      </c>
      <c r="Y12" s="60">
        <v>11.368758548849501</v>
      </c>
      <c r="Z12" s="60">
        <v>10.105141790202101</v>
      </c>
      <c r="AA12" s="60">
        <v>12.641444658060999</v>
      </c>
      <c r="AB12" s="60">
        <v>1.83778683410878</v>
      </c>
    </row>
    <row r="13" spans="1:28">
      <c r="A13" s="45" t="s">
        <v>3313</v>
      </c>
      <c r="B13" s="46" t="s">
        <v>3314</v>
      </c>
      <c r="C13" s="46" t="s">
        <v>3315</v>
      </c>
      <c r="D13" s="46" t="s">
        <v>3316</v>
      </c>
      <c r="E13" s="47">
        <v>0</v>
      </c>
      <c r="F13" s="47">
        <v>0</v>
      </c>
      <c r="G13" s="47">
        <v>0</v>
      </c>
      <c r="H13" s="47">
        <v>100</v>
      </c>
      <c r="I13" s="47">
        <v>1.1299999999999999</v>
      </c>
      <c r="J13" s="49" t="s">
        <v>3317</v>
      </c>
      <c r="K13" s="47" t="s">
        <v>81</v>
      </c>
      <c r="L13" s="47" t="s">
        <v>81</v>
      </c>
      <c r="M13" s="47" t="s">
        <v>81</v>
      </c>
      <c r="N13" s="51">
        <v>-0.201749165262821</v>
      </c>
      <c r="O13" s="51">
        <v>-1.0694732631684201</v>
      </c>
      <c r="P13" s="51">
        <v>-0.94218715581632095</v>
      </c>
      <c r="Q13" s="60">
        <v>1.8468380362161501</v>
      </c>
      <c r="R13" s="51">
        <v>-1.35651861785659</v>
      </c>
      <c r="S13" s="51">
        <v>1.8505077958110201</v>
      </c>
      <c r="T13" s="51">
        <v>5.1103343497338498</v>
      </c>
      <c r="U13" s="51">
        <v>5.9109424428469604</v>
      </c>
      <c r="V13" s="51">
        <v>-3.5636873426447799</v>
      </c>
      <c r="W13" s="51">
        <v>6.6704964976806798</v>
      </c>
      <c r="X13" s="60">
        <v>9.4021332560417807</v>
      </c>
      <c r="Y13" s="51">
        <v>3.3909982508241199</v>
      </c>
      <c r="Z13" s="51">
        <v>4.6597648740102997</v>
      </c>
      <c r="AA13" s="51">
        <v>7.5680230503683203</v>
      </c>
      <c r="AB13" s="51">
        <v>-0.73695035994682001</v>
      </c>
    </row>
    <row r="14" spans="1:28">
      <c r="A14" s="45" t="s">
        <v>3318</v>
      </c>
      <c r="B14" s="46" t="s">
        <v>3319</v>
      </c>
      <c r="C14" s="46" t="s">
        <v>3320</v>
      </c>
      <c r="D14" s="46" t="s">
        <v>3321</v>
      </c>
      <c r="E14" s="47">
        <v>0</v>
      </c>
      <c r="F14" s="47">
        <v>0</v>
      </c>
      <c r="G14" s="47">
        <v>0</v>
      </c>
      <c r="H14" s="47">
        <v>100</v>
      </c>
      <c r="I14" s="47">
        <v>1.28</v>
      </c>
      <c r="J14" s="49" t="s">
        <v>3317</v>
      </c>
      <c r="K14" s="47" t="s">
        <v>81</v>
      </c>
      <c r="L14" s="47" t="s">
        <v>81</v>
      </c>
      <c r="M14" s="47" t="s">
        <v>81</v>
      </c>
      <c r="N14" s="51">
        <v>-0.26784491577990199</v>
      </c>
      <c r="O14" s="51">
        <v>-1.1659096170579699</v>
      </c>
      <c r="P14" s="51">
        <v>-1.31559020222068</v>
      </c>
      <c r="Q14" s="51">
        <v>1.0314788746761201</v>
      </c>
      <c r="R14" s="51">
        <v>-1.13039242305666</v>
      </c>
      <c r="S14" s="60">
        <v>4.3486139556836703</v>
      </c>
      <c r="T14" s="60">
        <v>16.519926402424399</v>
      </c>
      <c r="U14" s="61">
        <v>24.016087187346599</v>
      </c>
      <c r="V14" s="51">
        <v>0.853241032121832</v>
      </c>
      <c r="W14" s="51">
        <v>10.590737299001001</v>
      </c>
      <c r="X14" s="51">
        <v>5.1934022475252002</v>
      </c>
      <c r="Y14" s="51">
        <v>4.6032612503464696</v>
      </c>
      <c r="Z14" s="51">
        <v>5.94569140398273</v>
      </c>
      <c r="AA14" s="61">
        <v>19.6452386014419</v>
      </c>
      <c r="AB14" s="51">
        <v>-1.3089036536905601</v>
      </c>
    </row>
    <row r="15" spans="1:28">
      <c r="A15" s="45" t="s">
        <v>3322</v>
      </c>
      <c r="B15" s="46" t="s">
        <v>3323</v>
      </c>
      <c r="C15" s="46" t="s">
        <v>3324</v>
      </c>
      <c r="D15" s="46" t="s">
        <v>3325</v>
      </c>
      <c r="E15" s="47">
        <v>0</v>
      </c>
      <c r="F15" s="47">
        <v>0</v>
      </c>
      <c r="G15" s="47">
        <v>0</v>
      </c>
      <c r="H15" s="47">
        <v>100</v>
      </c>
      <c r="I15" s="47">
        <v>0.5</v>
      </c>
      <c r="J15" s="49" t="s">
        <v>80</v>
      </c>
      <c r="K15" s="47" t="s">
        <v>81</v>
      </c>
      <c r="L15" s="47" t="s">
        <v>81</v>
      </c>
      <c r="M15" s="47" t="s">
        <v>81</v>
      </c>
      <c r="N15" s="51">
        <v>-1.0758867537352701E-2</v>
      </c>
      <c r="O15" s="51">
        <v>-1.0758867537352701E-2</v>
      </c>
      <c r="P15" s="60">
        <v>2.0737030824680099E-2</v>
      </c>
      <c r="Q15" s="51">
        <v>0.14060262020210201</v>
      </c>
      <c r="R15" s="51">
        <v>0.444439758115101</v>
      </c>
      <c r="S15" s="51">
        <v>1.1432499940276</v>
      </c>
      <c r="T15" s="51">
        <v>3.7035424241764301</v>
      </c>
      <c r="U15" s="51">
        <v>6.0099587941455903</v>
      </c>
      <c r="V15" s="51">
        <v>4.1601464092065701</v>
      </c>
      <c r="W15" s="51">
        <v>4.4818604301501104</v>
      </c>
      <c r="X15" s="51">
        <v>6.96310041434156</v>
      </c>
      <c r="Y15" s="51">
        <v>7.3751687951262701</v>
      </c>
      <c r="Z15" s="51">
        <v>7.2923067545051596</v>
      </c>
      <c r="AA15" s="51">
        <v>4.53256080632507</v>
      </c>
      <c r="AB15" s="60">
        <v>6.2762440224672894E-2</v>
      </c>
    </row>
    <row r="16" spans="1:28">
      <c r="A16" s="45" t="s">
        <v>3326</v>
      </c>
      <c r="B16" s="46" t="s">
        <v>3327</v>
      </c>
      <c r="C16" s="46" t="s">
        <v>3328</v>
      </c>
      <c r="D16" s="46" t="s">
        <v>3329</v>
      </c>
      <c r="E16" s="47">
        <v>0</v>
      </c>
      <c r="F16" s="47">
        <v>0</v>
      </c>
      <c r="G16" s="47">
        <v>0</v>
      </c>
      <c r="H16" s="47">
        <v>100</v>
      </c>
      <c r="I16" s="47">
        <v>1.28</v>
      </c>
      <c r="J16" s="49" t="s">
        <v>1208</v>
      </c>
      <c r="K16" s="47" t="s">
        <v>81</v>
      </c>
      <c r="L16" s="47" t="s">
        <v>81</v>
      </c>
      <c r="M16" s="47" t="s">
        <v>81</v>
      </c>
      <c r="N16" s="60">
        <v>0.45044149514768</v>
      </c>
      <c r="O16" s="60">
        <v>0.45044149514768</v>
      </c>
      <c r="P16" s="60">
        <v>1.51955704940712</v>
      </c>
      <c r="Q16" s="60">
        <v>2.4063768552351901</v>
      </c>
      <c r="R16" s="60">
        <v>2.7613377844796698</v>
      </c>
      <c r="S16" s="60">
        <v>7.2533250850603102</v>
      </c>
      <c r="T16" s="60">
        <v>15.710387876884401</v>
      </c>
      <c r="U16" s="51">
        <v>11.627870071742</v>
      </c>
      <c r="V16" s="60">
        <v>6.5088733377191197</v>
      </c>
      <c r="W16" s="60">
        <v>15.205729325383199</v>
      </c>
      <c r="X16" s="60">
        <v>8.8267384284794996</v>
      </c>
      <c r="Y16" s="60">
        <v>10.706510415107999</v>
      </c>
      <c r="Z16" s="60">
        <v>9.7417776319381097</v>
      </c>
      <c r="AA16" s="60">
        <v>13.338417809338599</v>
      </c>
      <c r="AB16" s="60">
        <v>2.1977640943252799</v>
      </c>
    </row>
    <row r="17" spans="1:28">
      <c r="A17" s="45" t="s">
        <v>3330</v>
      </c>
      <c r="B17" s="46" t="s">
        <v>3331</v>
      </c>
      <c r="C17" s="46" t="s">
        <v>3332</v>
      </c>
      <c r="D17" s="46" t="s">
        <v>3333</v>
      </c>
      <c r="E17" s="47">
        <v>0</v>
      </c>
      <c r="F17" s="47">
        <v>0</v>
      </c>
      <c r="G17" s="47">
        <v>0</v>
      </c>
      <c r="H17" s="47">
        <v>100</v>
      </c>
      <c r="I17" s="47">
        <v>0.76</v>
      </c>
      <c r="J17" s="49" t="s">
        <v>1208</v>
      </c>
      <c r="K17" s="47" t="s">
        <v>81</v>
      </c>
      <c r="L17" s="47" t="s">
        <v>81</v>
      </c>
      <c r="M17" s="47" t="s">
        <v>81</v>
      </c>
      <c r="N17" s="51">
        <v>0.14983475670447</v>
      </c>
      <c r="O17" s="51">
        <v>0.14983475670447</v>
      </c>
      <c r="P17" s="60">
        <v>0.49798637202176399</v>
      </c>
      <c r="Q17" s="51">
        <v>0.80470056368258103</v>
      </c>
      <c r="R17" s="60">
        <v>1.0406615634224601</v>
      </c>
      <c r="S17" s="51">
        <v>2.99513318179168</v>
      </c>
      <c r="T17" s="51">
        <v>7.2457061358256896</v>
      </c>
      <c r="U17" s="51">
        <v>7.2756526961836698</v>
      </c>
      <c r="V17" s="51">
        <v>4.7893806127290901</v>
      </c>
      <c r="W17" s="51">
        <v>7.1240977216370203</v>
      </c>
      <c r="X17" s="51">
        <v>6.6293940739402801</v>
      </c>
      <c r="Y17" s="51">
        <v>8.2580996120072108</v>
      </c>
      <c r="Z17" s="51">
        <v>7.9484292560197698</v>
      </c>
      <c r="AA17" s="51">
        <v>6.9390441321088598</v>
      </c>
      <c r="AB17" s="60">
        <v>0.72999982186436896</v>
      </c>
    </row>
    <row r="18" spans="1:28">
      <c r="A18" s="45" t="s">
        <v>3334</v>
      </c>
      <c r="B18" s="46" t="s">
        <v>3335</v>
      </c>
      <c r="C18" s="46" t="s">
        <v>3336</v>
      </c>
      <c r="D18" s="46" t="s">
        <v>3337</v>
      </c>
      <c r="E18" s="47">
        <v>0</v>
      </c>
      <c r="F18" s="47">
        <v>0</v>
      </c>
      <c r="G18" s="47">
        <v>0</v>
      </c>
      <c r="H18" s="47">
        <v>100</v>
      </c>
      <c r="I18" s="47">
        <v>1.03</v>
      </c>
      <c r="J18" s="49" t="s">
        <v>1208</v>
      </c>
      <c r="K18" s="47" t="s">
        <v>81</v>
      </c>
      <c r="L18" s="47" t="s">
        <v>81</v>
      </c>
      <c r="M18" s="47" t="s">
        <v>81</v>
      </c>
      <c r="N18" s="60">
        <v>0.31784410179669398</v>
      </c>
      <c r="O18" s="51">
        <v>0.31784410179669398</v>
      </c>
      <c r="P18" s="60">
        <v>1.0231309800698101</v>
      </c>
      <c r="Q18" s="60">
        <v>1.6020492201126699</v>
      </c>
      <c r="R18" s="60">
        <v>1.88664432923327</v>
      </c>
      <c r="S18" s="60">
        <v>5.0029450028802804</v>
      </c>
      <c r="T18" s="60">
        <v>11.514878640609799</v>
      </c>
      <c r="U18" s="51">
        <v>9.6153827285492692</v>
      </c>
      <c r="V18" s="60">
        <v>5.6658616569767597</v>
      </c>
      <c r="W18" s="51">
        <v>11.154386355842201</v>
      </c>
      <c r="X18" s="51">
        <v>7.9212048806212696</v>
      </c>
      <c r="Y18" s="60">
        <v>9.5167333083955299</v>
      </c>
      <c r="Z18" s="60">
        <v>9.0474200274027297</v>
      </c>
      <c r="AA18" s="60">
        <v>10.338506951056999</v>
      </c>
      <c r="AB18" s="60">
        <v>1.4432170984958199</v>
      </c>
    </row>
    <row r="19" spans="1:28">
      <c r="A19" s="45" t="s">
        <v>3338</v>
      </c>
      <c r="B19" s="46" t="s">
        <v>3339</v>
      </c>
      <c r="C19" s="46" t="s">
        <v>3340</v>
      </c>
      <c r="D19" s="46" t="s">
        <v>3341</v>
      </c>
      <c r="E19" s="47">
        <v>0</v>
      </c>
      <c r="F19" s="47">
        <v>0</v>
      </c>
      <c r="G19" s="47">
        <v>0</v>
      </c>
      <c r="H19" s="47">
        <v>100</v>
      </c>
      <c r="I19" s="47">
        <v>2</v>
      </c>
      <c r="J19" s="49" t="s">
        <v>80</v>
      </c>
      <c r="K19" s="47" t="s">
        <v>81</v>
      </c>
      <c r="L19" s="47" t="s">
        <v>81</v>
      </c>
      <c r="M19" s="47" t="s">
        <v>81</v>
      </c>
      <c r="N19" s="51">
        <v>-7.7688365297656797E-2</v>
      </c>
      <c r="O19" s="51">
        <v>-7.7688365297656797E-2</v>
      </c>
      <c r="P19" s="51">
        <v>-0.68114238296107499</v>
      </c>
      <c r="Q19" s="51">
        <v>0.49679879648742997</v>
      </c>
      <c r="R19" s="51">
        <v>-0.90100450214758399</v>
      </c>
      <c r="S19" s="51">
        <v>0.39903300032040301</v>
      </c>
      <c r="T19" s="51">
        <v>5.4851029451367301</v>
      </c>
      <c r="U19" s="51">
        <v>7.9179468851938903</v>
      </c>
      <c r="V19" s="51">
        <v>-0.54121378371737605</v>
      </c>
      <c r="W19" s="51">
        <v>5.1032663672820897</v>
      </c>
      <c r="X19" s="51">
        <v>6.4728140783299999</v>
      </c>
      <c r="Y19" s="51" t="s">
        <v>81</v>
      </c>
      <c r="Z19" s="51">
        <v>6.1904067130720897</v>
      </c>
      <c r="AA19" s="51">
        <v>5.7952599303905803</v>
      </c>
      <c r="AB19" s="51">
        <v>-0.88219732695360398</v>
      </c>
    </row>
    <row r="20" spans="1:28">
      <c r="A20" s="45" t="s">
        <v>3342</v>
      </c>
      <c r="B20" s="46" t="s">
        <v>3343</v>
      </c>
      <c r="C20" s="46" t="s">
        <v>3344</v>
      </c>
      <c r="D20" s="46" t="s">
        <v>3345</v>
      </c>
      <c r="E20" s="47">
        <v>0</v>
      </c>
      <c r="F20" s="47">
        <v>0</v>
      </c>
      <c r="G20" s="47">
        <v>0</v>
      </c>
      <c r="H20" s="47">
        <v>100</v>
      </c>
      <c r="I20" s="47">
        <v>2.34</v>
      </c>
      <c r="J20" s="49" t="s">
        <v>80</v>
      </c>
      <c r="K20" s="47" t="s">
        <v>81</v>
      </c>
      <c r="L20" s="47" t="s">
        <v>81</v>
      </c>
      <c r="M20" s="47" t="s">
        <v>81</v>
      </c>
      <c r="N20" s="51">
        <v>3.4910563500134599E-2</v>
      </c>
      <c r="O20" s="51">
        <v>3.4910563500134599E-2</v>
      </c>
      <c r="P20" s="51">
        <v>-0.72946867225441903</v>
      </c>
      <c r="Q20" s="51">
        <v>0.93343959280898203</v>
      </c>
      <c r="R20" s="51">
        <v>-8.78230985645434E-2</v>
      </c>
      <c r="S20" s="60">
        <v>3.2713069685618401</v>
      </c>
      <c r="T20" s="60">
        <v>13.465407793300599</v>
      </c>
      <c r="U20" s="60">
        <v>13.8527933274438</v>
      </c>
      <c r="V20" s="60">
        <v>6.2614085648300204</v>
      </c>
      <c r="W20" s="60">
        <v>14.7862878036424</v>
      </c>
      <c r="X20" s="60">
        <v>11.563685715905599</v>
      </c>
      <c r="Y20" s="60">
        <v>12.5672571948841</v>
      </c>
      <c r="Z20" s="61">
        <v>14.686368775664</v>
      </c>
      <c r="AA20" s="60">
        <v>14.7381144843499</v>
      </c>
      <c r="AB20" s="51">
        <v>-0.87563023756604996</v>
      </c>
    </row>
    <row r="21" spans="1:28">
      <c r="A21" s="45" t="s">
        <v>3346</v>
      </c>
      <c r="B21" s="46" t="s">
        <v>3347</v>
      </c>
      <c r="C21" s="46" t="s">
        <v>3348</v>
      </c>
      <c r="D21" s="46" t="s">
        <v>3349</v>
      </c>
      <c r="E21" s="47">
        <v>0</v>
      </c>
      <c r="F21" s="47">
        <v>0</v>
      </c>
      <c r="G21" s="47">
        <v>0</v>
      </c>
      <c r="H21" s="47">
        <v>100</v>
      </c>
      <c r="I21" s="47">
        <v>2.2999999999999998</v>
      </c>
      <c r="J21" s="49" t="s">
        <v>80</v>
      </c>
      <c r="K21" s="47" t="s">
        <v>81</v>
      </c>
      <c r="L21" s="47" t="s">
        <v>81</v>
      </c>
      <c r="M21" s="47" t="s">
        <v>81</v>
      </c>
      <c r="N21" s="51">
        <v>0.115586330566098</v>
      </c>
      <c r="O21" s="51">
        <v>0.115586330566098</v>
      </c>
      <c r="P21" s="51">
        <v>-2.3969374805828201</v>
      </c>
      <c r="Q21" s="51">
        <v>-1.2992752812877699</v>
      </c>
      <c r="R21" s="51">
        <v>-3.4795015595790599</v>
      </c>
      <c r="S21" s="51">
        <v>-1.1376606752360201</v>
      </c>
      <c r="T21" s="51">
        <v>-3.2573408908235</v>
      </c>
      <c r="U21" s="51">
        <v>-5.4200411234406101</v>
      </c>
      <c r="V21" s="51">
        <v>-11.4546537025183</v>
      </c>
      <c r="W21" s="51">
        <v>-7.0933344684620495E-2</v>
      </c>
      <c r="X21" s="51">
        <v>1.41537052117093</v>
      </c>
      <c r="Y21" s="51">
        <v>2.4624328396867501</v>
      </c>
      <c r="Z21" s="51">
        <v>5.3207611196686999</v>
      </c>
      <c r="AA21" s="51">
        <v>-4.5972751931401197</v>
      </c>
      <c r="AB21" s="51">
        <v>-2.91632840120467</v>
      </c>
    </row>
    <row r="22" spans="1:28">
      <c r="A22" s="45" t="s">
        <v>3350</v>
      </c>
      <c r="B22" s="46" t="s">
        <v>3351</v>
      </c>
      <c r="C22" s="46" t="s">
        <v>3352</v>
      </c>
      <c r="D22" s="46" t="s">
        <v>3353</v>
      </c>
      <c r="E22" s="47">
        <v>0</v>
      </c>
      <c r="F22" s="47">
        <v>0</v>
      </c>
      <c r="G22" s="47">
        <v>0</v>
      </c>
      <c r="H22" s="47">
        <v>100</v>
      </c>
      <c r="I22" s="47">
        <v>2.17</v>
      </c>
      <c r="J22" s="49" t="s">
        <v>80</v>
      </c>
      <c r="K22" s="47" t="s">
        <v>81</v>
      </c>
      <c r="L22" s="47" t="s">
        <v>81</v>
      </c>
      <c r="M22" s="47" t="s">
        <v>81</v>
      </c>
      <c r="N22" s="51">
        <v>-0.34664780466133699</v>
      </c>
      <c r="O22" s="51">
        <v>-0.34664780466133699</v>
      </c>
      <c r="P22" s="51">
        <v>-2.59741743800708</v>
      </c>
      <c r="Q22" s="51">
        <v>-1.89958279384262</v>
      </c>
      <c r="R22" s="51">
        <v>-4.0809781293782104</v>
      </c>
      <c r="S22" s="51">
        <v>-5.9469360507136502</v>
      </c>
      <c r="T22" s="51">
        <v>-1.0264627675015301</v>
      </c>
      <c r="U22" s="51">
        <v>9.5445422450999509</v>
      </c>
      <c r="V22" s="51">
        <v>2.5610619883841501</v>
      </c>
      <c r="W22" s="60">
        <v>14.2381405586511</v>
      </c>
      <c r="X22" s="51">
        <v>3.1986385339304499</v>
      </c>
      <c r="Y22" s="51">
        <v>1.6440074772425199</v>
      </c>
      <c r="Z22" s="51">
        <v>3.8597404860300601</v>
      </c>
      <c r="AA22" s="51">
        <v>5.0985179157110796</v>
      </c>
      <c r="AB22" s="51">
        <v>-2.9970240296800501</v>
      </c>
    </row>
    <row r="23" spans="1:28">
      <c r="A23" s="45" t="s">
        <v>3354</v>
      </c>
      <c r="B23" s="46" t="s">
        <v>3355</v>
      </c>
      <c r="C23" s="46" t="s">
        <v>3356</v>
      </c>
      <c r="D23" s="46" t="s">
        <v>3357</v>
      </c>
      <c r="E23" s="47">
        <v>0</v>
      </c>
      <c r="F23" s="47">
        <v>0</v>
      </c>
      <c r="G23" s="47">
        <v>0</v>
      </c>
      <c r="H23" s="47">
        <v>100</v>
      </c>
      <c r="I23" s="47">
        <v>2.16</v>
      </c>
      <c r="J23" s="49" t="s">
        <v>80</v>
      </c>
      <c r="K23" s="47" t="s">
        <v>81</v>
      </c>
      <c r="L23" s="47" t="s">
        <v>81</v>
      </c>
      <c r="M23" s="47" t="s">
        <v>81</v>
      </c>
      <c r="N23" s="61">
        <v>1.16807140613548</v>
      </c>
      <c r="O23" s="61">
        <v>1.16807140613548</v>
      </c>
      <c r="P23" s="51">
        <v>-2.4722432500630802</v>
      </c>
      <c r="Q23" s="60">
        <v>1.91232696110746</v>
      </c>
      <c r="R23" s="51">
        <v>-1.98252688172043</v>
      </c>
      <c r="S23" s="51">
        <v>-3.24435960822355</v>
      </c>
      <c r="T23" s="51">
        <v>-3.6537790407817199</v>
      </c>
      <c r="U23" s="51">
        <v>10.570686286412201</v>
      </c>
      <c r="V23" s="60">
        <v>5.6407922529114298</v>
      </c>
      <c r="W23" s="60">
        <v>13.467618011283299</v>
      </c>
      <c r="X23" s="61">
        <v>14.9950923139109</v>
      </c>
      <c r="Y23" s="51">
        <v>4.69580969895698</v>
      </c>
      <c r="Z23" s="51">
        <v>3.2289373387913902</v>
      </c>
      <c r="AA23" s="51">
        <v>-5.2062639491820599</v>
      </c>
      <c r="AB23" s="51">
        <v>-1.0547267502512001</v>
      </c>
    </row>
    <row r="24" spans="1:28">
      <c r="A24" s="45" t="s">
        <v>3358</v>
      </c>
      <c r="B24" s="46" t="s">
        <v>3359</v>
      </c>
      <c r="C24" s="46" t="s">
        <v>3360</v>
      </c>
      <c r="D24" s="46" t="s">
        <v>3361</v>
      </c>
      <c r="E24" s="47">
        <v>0</v>
      </c>
      <c r="F24" s="47">
        <v>0</v>
      </c>
      <c r="G24" s="47">
        <v>0</v>
      </c>
      <c r="H24" s="47">
        <v>100</v>
      </c>
      <c r="I24" s="47">
        <v>2.33</v>
      </c>
      <c r="J24" s="49" t="s">
        <v>1198</v>
      </c>
      <c r="K24" s="47" t="s">
        <v>81</v>
      </c>
      <c r="L24" s="47" t="s">
        <v>81</v>
      </c>
      <c r="M24" s="47" t="s">
        <v>81</v>
      </c>
      <c r="N24" s="51">
        <v>-9.1472288054539302E-2</v>
      </c>
      <c r="O24" s="51">
        <v>-9.1472288054539302E-2</v>
      </c>
      <c r="P24" s="51">
        <v>-1.31827515400411</v>
      </c>
      <c r="Q24" s="51">
        <v>-0.538101742621788</v>
      </c>
      <c r="R24" s="51">
        <v>-2.8778141546420901</v>
      </c>
      <c r="S24" s="51">
        <v>-1.8423202614379099</v>
      </c>
      <c r="T24" s="51">
        <v>4.1618112202490599E-3</v>
      </c>
      <c r="U24" s="51">
        <v>3.5889867384732099</v>
      </c>
      <c r="V24" s="51">
        <v>1.9701018859503301</v>
      </c>
      <c r="W24" s="51">
        <v>9.0505613165158003</v>
      </c>
      <c r="X24" s="51">
        <v>3.4549245278734402</v>
      </c>
      <c r="Y24" s="51">
        <v>3.9984906764541499</v>
      </c>
      <c r="Z24" s="51">
        <v>7.4468860999887596</v>
      </c>
      <c r="AA24" s="51">
        <v>-2.6535407551450301</v>
      </c>
      <c r="AB24" s="51">
        <v>-1.36688285034069</v>
      </c>
    </row>
    <row r="25" spans="1:28">
      <c r="A25" s="45" t="s">
        <v>3362</v>
      </c>
      <c r="B25" s="46" t="s">
        <v>3363</v>
      </c>
      <c r="C25" s="46" t="s">
        <v>3364</v>
      </c>
      <c r="D25" s="46" t="s">
        <v>3365</v>
      </c>
      <c r="E25" s="47">
        <v>0</v>
      </c>
      <c r="F25" s="47">
        <v>0</v>
      </c>
      <c r="G25" s="47">
        <v>0</v>
      </c>
      <c r="H25" s="47">
        <v>100</v>
      </c>
      <c r="I25" s="47">
        <v>2.31</v>
      </c>
      <c r="J25" s="49" t="s">
        <v>1198</v>
      </c>
      <c r="K25" s="47" t="s">
        <v>81</v>
      </c>
      <c r="L25" s="47" t="s">
        <v>81</v>
      </c>
      <c r="M25" s="47" t="s">
        <v>81</v>
      </c>
      <c r="N25" s="51">
        <v>0.116391280967076</v>
      </c>
      <c r="O25" s="51">
        <v>0.116391280967076</v>
      </c>
      <c r="P25" s="51">
        <v>-1.8828285745226101</v>
      </c>
      <c r="Q25" s="51">
        <v>0.334430876902858</v>
      </c>
      <c r="R25" s="51">
        <v>-2.2870412975957599</v>
      </c>
      <c r="S25" s="51">
        <v>-2.5001434802571101</v>
      </c>
      <c r="T25" s="51">
        <v>1.8739646345394201</v>
      </c>
      <c r="U25" s="51">
        <v>4.5873444966713501</v>
      </c>
      <c r="V25" s="51">
        <v>-10.775908440057901</v>
      </c>
      <c r="W25" s="51">
        <v>-1.8828059013571401</v>
      </c>
      <c r="X25" s="51">
        <v>2.62100201952014</v>
      </c>
      <c r="Y25" s="51" t="s">
        <v>81</v>
      </c>
      <c r="Z25" s="51">
        <v>3.39615858169633</v>
      </c>
      <c r="AA25" s="51">
        <v>0.94777577229612198</v>
      </c>
      <c r="AB25" s="51">
        <v>1.91343896497553E-2</v>
      </c>
    </row>
    <row r="26" spans="1:28">
      <c r="A26" s="45" t="s">
        <v>3366</v>
      </c>
      <c r="B26" s="46" t="s">
        <v>3367</v>
      </c>
      <c r="C26" s="46" t="s">
        <v>3368</v>
      </c>
      <c r="D26" s="46" t="s">
        <v>3369</v>
      </c>
      <c r="E26" s="47">
        <v>0</v>
      </c>
      <c r="F26" s="47">
        <v>0</v>
      </c>
      <c r="G26" s="47">
        <v>0</v>
      </c>
      <c r="H26" s="47">
        <v>100</v>
      </c>
      <c r="I26" s="47">
        <v>2.34</v>
      </c>
      <c r="J26" s="49" t="s">
        <v>1198</v>
      </c>
      <c r="K26" s="47" t="s">
        <v>81</v>
      </c>
      <c r="L26" s="47" t="s">
        <v>81</v>
      </c>
      <c r="M26" s="47" t="s">
        <v>81</v>
      </c>
      <c r="N26" s="51">
        <v>0.243780784338155</v>
      </c>
      <c r="O26" s="51">
        <v>0.243780784338155</v>
      </c>
      <c r="P26" s="51">
        <v>-1.16853739196716</v>
      </c>
      <c r="Q26" s="51">
        <v>-0.77390687197209695</v>
      </c>
      <c r="R26" s="51">
        <v>-2.6525471960862701</v>
      </c>
      <c r="S26" s="51">
        <v>-0.54188807165790298</v>
      </c>
      <c r="T26" s="51">
        <v>2.3411392525922499</v>
      </c>
      <c r="U26" s="60">
        <v>20.0056892265189</v>
      </c>
      <c r="V26" s="51">
        <v>1.3147473156938301</v>
      </c>
      <c r="W26" s="51">
        <v>11.2128403271327</v>
      </c>
      <c r="X26" s="51">
        <v>6.3420780472133602</v>
      </c>
      <c r="Y26" s="51" t="s">
        <v>81</v>
      </c>
      <c r="Z26" s="51">
        <v>5.0724639503353401</v>
      </c>
      <c r="AA26" s="51">
        <v>7.9588794585302898</v>
      </c>
      <c r="AB26" s="51">
        <v>-2.59062020998807</v>
      </c>
    </row>
    <row r="27" spans="1:28">
      <c r="A27" s="45" t="s">
        <v>3370</v>
      </c>
      <c r="B27" s="46" t="s">
        <v>3371</v>
      </c>
      <c r="C27" s="46" t="s">
        <v>3372</v>
      </c>
      <c r="D27" s="46" t="s">
        <v>3373</v>
      </c>
      <c r="E27" s="47">
        <v>0</v>
      </c>
      <c r="F27" s="47">
        <v>0</v>
      </c>
      <c r="G27" s="47">
        <v>0</v>
      </c>
      <c r="H27" s="47">
        <v>100</v>
      </c>
      <c r="I27" s="47">
        <v>2.37</v>
      </c>
      <c r="J27" s="49" t="s">
        <v>1198</v>
      </c>
      <c r="K27" s="47" t="s">
        <v>81</v>
      </c>
      <c r="L27" s="47" t="s">
        <v>81</v>
      </c>
      <c r="M27" s="47" t="s">
        <v>81</v>
      </c>
      <c r="N27" s="51">
        <v>-0.88035791600519198</v>
      </c>
      <c r="O27" s="51">
        <v>-0.88035791600519198</v>
      </c>
      <c r="P27" s="51">
        <v>-3.9279319606087699</v>
      </c>
      <c r="Q27" s="51">
        <v>-0.24691358024689899</v>
      </c>
      <c r="R27" s="51">
        <v>-4.4465468306527898</v>
      </c>
      <c r="S27" s="51">
        <v>-5.6022870965968403</v>
      </c>
      <c r="T27" s="51">
        <v>-7.1716270645797797</v>
      </c>
      <c r="U27" s="51">
        <v>-3.70600070306465</v>
      </c>
      <c r="V27" s="51">
        <v>-17.184752397226799</v>
      </c>
      <c r="W27" s="51">
        <v>-6.9269200571151703</v>
      </c>
      <c r="X27" s="51">
        <v>6.04113299926592</v>
      </c>
      <c r="Y27" s="51">
        <v>6.9989239947039001</v>
      </c>
      <c r="Z27" s="60">
        <v>9.1766277298452401</v>
      </c>
      <c r="AA27" s="51">
        <v>-7.2443412025282203</v>
      </c>
      <c r="AB27" s="51">
        <v>-1.81277520443757</v>
      </c>
    </row>
    <row r="28" spans="1:28">
      <c r="A28" s="45" t="s">
        <v>3374</v>
      </c>
      <c r="B28" s="46" t="s">
        <v>3375</v>
      </c>
      <c r="C28" s="46" t="s">
        <v>3376</v>
      </c>
      <c r="D28" s="46" t="s">
        <v>3377</v>
      </c>
      <c r="E28" s="47">
        <v>0</v>
      </c>
      <c r="F28" s="47">
        <v>0</v>
      </c>
      <c r="G28" s="47">
        <v>0</v>
      </c>
      <c r="H28" s="47">
        <v>100</v>
      </c>
      <c r="I28" s="47">
        <v>2.2999999999999998</v>
      </c>
      <c r="J28" s="49" t="s">
        <v>1198</v>
      </c>
      <c r="K28" s="47" t="s">
        <v>81</v>
      </c>
      <c r="L28" s="47" t="s">
        <v>81</v>
      </c>
      <c r="M28" s="47" t="s">
        <v>81</v>
      </c>
      <c r="N28" s="51">
        <v>0.106346364307841</v>
      </c>
      <c r="O28" s="51">
        <v>0.106346364307841</v>
      </c>
      <c r="P28" s="51">
        <v>-0.562749443972832</v>
      </c>
      <c r="Q28" s="51">
        <v>0.50589957330495805</v>
      </c>
      <c r="R28" s="51">
        <v>-1.0390623208019001</v>
      </c>
      <c r="S28" s="51">
        <v>2.84175105577429</v>
      </c>
      <c r="T28" s="51">
        <v>6.6829316540832702</v>
      </c>
      <c r="U28" s="51">
        <v>7.8155344613450204</v>
      </c>
      <c r="V28" s="60">
        <v>6.4028645308656502</v>
      </c>
      <c r="W28" s="60">
        <v>15.7891156215682</v>
      </c>
      <c r="X28" s="60">
        <v>9.1983740174773398</v>
      </c>
      <c r="Y28" s="60">
        <v>9.7136398320765398</v>
      </c>
      <c r="Z28" s="60">
        <v>9.8734186759479297</v>
      </c>
      <c r="AA28" s="51">
        <v>3.2902664613076298</v>
      </c>
      <c r="AB28" s="51">
        <v>-0.389033189033194</v>
      </c>
    </row>
    <row r="29" spans="1:28">
      <c r="A29" s="45" t="s">
        <v>3378</v>
      </c>
      <c r="B29" s="46" t="s">
        <v>3379</v>
      </c>
      <c r="C29" s="46" t="s">
        <v>3380</v>
      </c>
      <c r="D29" s="46" t="s">
        <v>3381</v>
      </c>
      <c r="E29" s="47">
        <v>0</v>
      </c>
      <c r="F29" s="47">
        <v>0</v>
      </c>
      <c r="G29" s="47">
        <v>0</v>
      </c>
      <c r="H29" s="47">
        <v>100</v>
      </c>
      <c r="I29" s="47">
        <v>1.25</v>
      </c>
      <c r="J29" s="49" t="s">
        <v>3382</v>
      </c>
      <c r="K29" s="47" t="s">
        <v>81</v>
      </c>
      <c r="L29" s="47" t="s">
        <v>81</v>
      </c>
      <c r="M29" s="47" t="s">
        <v>81</v>
      </c>
      <c r="N29" s="60">
        <v>0.351184588289222</v>
      </c>
      <c r="O29" s="51">
        <v>0.351184588289222</v>
      </c>
      <c r="P29" s="60">
        <v>1.3653979865920101</v>
      </c>
      <c r="Q29" s="61">
        <v>4.7482863641013804</v>
      </c>
      <c r="R29" s="61">
        <v>5.4894663177366398</v>
      </c>
      <c r="S29" s="61">
        <v>10.911069558464201</v>
      </c>
      <c r="T29" s="60">
        <v>16.506790261237999</v>
      </c>
      <c r="U29" s="60">
        <v>16.565391294032199</v>
      </c>
      <c r="V29" s="61">
        <v>12.963817768628401</v>
      </c>
      <c r="W29" s="61">
        <v>23.642512940903298</v>
      </c>
      <c r="X29" s="60">
        <v>10.5425905019637</v>
      </c>
      <c r="Y29" s="60">
        <v>11.482491647434401</v>
      </c>
      <c r="Z29" s="60">
        <v>13.9089823612555</v>
      </c>
      <c r="AA29" s="60">
        <v>14.6609857034068</v>
      </c>
      <c r="AB29" s="61">
        <v>4.4591655829861097</v>
      </c>
    </row>
    <row r="30" spans="1:28">
      <c r="A30" s="45" t="s">
        <v>3383</v>
      </c>
      <c r="B30" s="46" t="s">
        <v>3384</v>
      </c>
      <c r="C30" s="46" t="s">
        <v>3385</v>
      </c>
      <c r="D30" s="46" t="s">
        <v>3386</v>
      </c>
      <c r="E30" s="47">
        <v>0</v>
      </c>
      <c r="F30" s="47">
        <v>0</v>
      </c>
      <c r="G30" s="47">
        <v>0</v>
      </c>
      <c r="H30" s="47">
        <v>100</v>
      </c>
      <c r="I30" s="47">
        <v>1.52</v>
      </c>
      <c r="J30" s="49" t="s">
        <v>1231</v>
      </c>
      <c r="K30" s="47" t="s">
        <v>81</v>
      </c>
      <c r="L30" s="47" t="s">
        <v>81</v>
      </c>
      <c r="M30" s="47" t="s">
        <v>81</v>
      </c>
      <c r="N30" s="61">
        <v>0.89455204396522403</v>
      </c>
      <c r="O30" s="60">
        <v>0.89455204396522403</v>
      </c>
      <c r="P30" s="60">
        <v>0.259633961797268</v>
      </c>
      <c r="Q30" s="60">
        <v>3.1352615100243502</v>
      </c>
      <c r="R30" s="60">
        <v>3.2608226848021702</v>
      </c>
      <c r="S30" s="60">
        <v>7.7809426757848401</v>
      </c>
      <c r="T30" s="61">
        <v>26.1345594310141</v>
      </c>
      <c r="U30" s="60">
        <v>15.034471929039499</v>
      </c>
      <c r="V30" s="51">
        <v>-6.2662818272020697</v>
      </c>
      <c r="W30" s="51">
        <v>6.16063080943157</v>
      </c>
      <c r="X30" s="60">
        <v>10.4487907832742</v>
      </c>
      <c r="Y30" s="60">
        <v>12.548144248824901</v>
      </c>
      <c r="Z30" s="61">
        <v>15.3959047511946</v>
      </c>
      <c r="AA30" s="61">
        <v>27.628811522282799</v>
      </c>
      <c r="AB30" s="60">
        <v>0.28273112555545798</v>
      </c>
    </row>
    <row r="31" spans="1:28">
      <c r="A31" s="45" t="s">
        <v>3387</v>
      </c>
      <c r="B31" s="46" t="s">
        <v>3388</v>
      </c>
      <c r="C31" s="46" t="s">
        <v>3389</v>
      </c>
      <c r="D31" s="46" t="s">
        <v>3390</v>
      </c>
      <c r="E31" s="47">
        <v>0</v>
      </c>
      <c r="F31" s="47">
        <v>0</v>
      </c>
      <c r="G31" s="47">
        <v>0</v>
      </c>
      <c r="H31" s="47">
        <v>100</v>
      </c>
      <c r="I31" s="47">
        <v>1.38</v>
      </c>
      <c r="J31" s="49" t="s">
        <v>1231</v>
      </c>
      <c r="K31" s="47" t="s">
        <v>81</v>
      </c>
      <c r="L31" s="47" t="s">
        <v>81</v>
      </c>
      <c r="M31" s="47" t="s">
        <v>81</v>
      </c>
      <c r="N31" s="61">
        <v>1.02894744908906</v>
      </c>
      <c r="O31" s="61">
        <v>1.02894744908906</v>
      </c>
      <c r="P31" s="51">
        <v>-1.5405144342318899</v>
      </c>
      <c r="Q31" s="51">
        <v>0.23112949333983199</v>
      </c>
      <c r="R31" s="51">
        <v>-1.84644707844422</v>
      </c>
      <c r="S31" s="51">
        <v>2.10142607833621</v>
      </c>
      <c r="T31" s="51">
        <v>5.0097178117399803</v>
      </c>
      <c r="U31" s="60">
        <v>19.551816372767</v>
      </c>
      <c r="V31" s="51">
        <v>-1.25826846726935</v>
      </c>
      <c r="W31" s="51">
        <v>7.35437427239762</v>
      </c>
      <c r="X31" s="51">
        <v>-1.3250164064808101</v>
      </c>
      <c r="Y31" s="51" t="s">
        <v>81</v>
      </c>
      <c r="Z31" s="51">
        <v>-0.12131296160550201</v>
      </c>
      <c r="AA31" s="51">
        <v>9.1444971851197803</v>
      </c>
      <c r="AB31" s="51">
        <v>-2.29552259454332</v>
      </c>
    </row>
    <row r="32" spans="1:28">
      <c r="A32" s="45" t="s">
        <v>3391</v>
      </c>
      <c r="B32" s="46" t="s">
        <v>3392</v>
      </c>
      <c r="C32" s="46" t="s">
        <v>3393</v>
      </c>
      <c r="D32" s="46" t="s">
        <v>3394</v>
      </c>
      <c r="E32" s="47">
        <v>0</v>
      </c>
      <c r="F32" s="47">
        <v>0</v>
      </c>
      <c r="G32" s="47">
        <v>0</v>
      </c>
      <c r="H32" s="47">
        <v>100</v>
      </c>
      <c r="I32" s="47">
        <v>1.26</v>
      </c>
      <c r="J32" s="49" t="s">
        <v>3395</v>
      </c>
      <c r="K32" s="47" t="s">
        <v>81</v>
      </c>
      <c r="L32" s="47" t="s">
        <v>81</v>
      </c>
      <c r="M32" s="47" t="s">
        <v>81</v>
      </c>
      <c r="N32" s="60">
        <v>0.37432154220473601</v>
      </c>
      <c r="O32" s="60">
        <v>0.37432154220473601</v>
      </c>
      <c r="P32" s="60">
        <v>0.66005568242248902</v>
      </c>
      <c r="Q32" s="60">
        <v>2.5724395142010099</v>
      </c>
      <c r="R32" s="60">
        <v>2.6503164556962</v>
      </c>
      <c r="S32" s="60">
        <v>4.9818929235587701</v>
      </c>
      <c r="T32" s="60">
        <v>9.8622709922360894</v>
      </c>
      <c r="U32" s="51">
        <v>11.1129650896276</v>
      </c>
      <c r="V32" s="60">
        <v>7.7928451629300204</v>
      </c>
      <c r="W32" s="60">
        <v>15.5859835580707</v>
      </c>
      <c r="X32" s="51">
        <v>5.54656315515094</v>
      </c>
      <c r="Y32" s="51" t="s">
        <v>81</v>
      </c>
      <c r="Z32" s="51">
        <v>5.5579995178100203</v>
      </c>
      <c r="AA32" s="51">
        <v>9.2527705345501801</v>
      </c>
      <c r="AB32" s="60">
        <v>2.1893637697452299</v>
      </c>
    </row>
    <row r="33" spans="1:28">
      <c r="A33" s="45" t="s">
        <v>3396</v>
      </c>
      <c r="B33" s="46" t="s">
        <v>3397</v>
      </c>
      <c r="C33" s="46" t="s">
        <v>3398</v>
      </c>
      <c r="D33" s="46" t="s">
        <v>3399</v>
      </c>
      <c r="E33" s="47">
        <v>0</v>
      </c>
      <c r="F33" s="47">
        <v>0</v>
      </c>
      <c r="G33" s="47">
        <v>0</v>
      </c>
      <c r="H33" s="47">
        <v>100</v>
      </c>
      <c r="I33" s="47">
        <v>1</v>
      </c>
      <c r="J33" s="49" t="s">
        <v>1218</v>
      </c>
      <c r="K33" s="47" t="s">
        <v>81</v>
      </c>
      <c r="L33" s="47" t="s">
        <v>81</v>
      </c>
      <c r="M33" s="47" t="s">
        <v>81</v>
      </c>
      <c r="N33" s="60">
        <v>0.35212232065955401</v>
      </c>
      <c r="O33" s="60">
        <v>0.35212232065955401</v>
      </c>
      <c r="P33" s="60">
        <v>1.2876907576241601</v>
      </c>
      <c r="Q33" s="60">
        <v>2.3020886335149302</v>
      </c>
      <c r="R33" s="60">
        <v>3.3408968396244201</v>
      </c>
      <c r="S33" s="60">
        <v>8.4804200566523704</v>
      </c>
      <c r="T33" s="60">
        <v>15.595037353067999</v>
      </c>
      <c r="U33" s="60">
        <v>18.184393683930899</v>
      </c>
      <c r="V33" s="61">
        <v>12.646375678493399</v>
      </c>
      <c r="W33" s="60">
        <v>19.116703678127202</v>
      </c>
      <c r="X33" s="60">
        <v>12.8371553079488</v>
      </c>
      <c r="Y33" s="60">
        <v>11.3096716833759</v>
      </c>
      <c r="Z33" s="60">
        <v>10.830416813946901</v>
      </c>
      <c r="AA33" s="60">
        <v>15.995173551625699</v>
      </c>
      <c r="AB33" s="60">
        <v>1.8782229335376801</v>
      </c>
    </row>
    <row r="34" spans="1:28">
      <c r="A34" s="45" t="s">
        <v>3400</v>
      </c>
      <c r="B34" s="46" t="s">
        <v>3401</v>
      </c>
      <c r="C34" s="46" t="s">
        <v>3402</v>
      </c>
      <c r="D34" s="46" t="s">
        <v>3403</v>
      </c>
      <c r="E34" s="47">
        <v>0</v>
      </c>
      <c r="F34" s="47">
        <v>0</v>
      </c>
      <c r="G34" s="47">
        <v>0</v>
      </c>
      <c r="H34" s="47">
        <v>100</v>
      </c>
      <c r="I34" s="47">
        <v>2.04</v>
      </c>
      <c r="J34" s="49" t="s">
        <v>1218</v>
      </c>
      <c r="K34" s="47" t="s">
        <v>81</v>
      </c>
      <c r="L34" s="47" t="s">
        <v>81</v>
      </c>
      <c r="M34" s="47" t="s">
        <v>81</v>
      </c>
      <c r="N34" s="51">
        <v>-8.8985896574878001E-2</v>
      </c>
      <c r="O34" s="51">
        <v>-8.8985896574878001E-2</v>
      </c>
      <c r="P34" s="51">
        <v>-2.36858224137554</v>
      </c>
      <c r="Q34" s="51">
        <v>0.76481943488029303</v>
      </c>
      <c r="R34" s="51">
        <v>-1.6093385728694201</v>
      </c>
      <c r="S34" s="51">
        <v>-2.0520023482807601</v>
      </c>
      <c r="T34" s="51">
        <v>1.8176736970581899</v>
      </c>
      <c r="U34" s="51">
        <v>5.9613636479740197</v>
      </c>
      <c r="V34" s="51">
        <v>-2.3426669219104399</v>
      </c>
      <c r="W34" s="51">
        <v>4.2027354143538096</v>
      </c>
      <c r="X34" s="51">
        <v>5.0747716042469202</v>
      </c>
      <c r="Y34" s="51" t="s">
        <v>81</v>
      </c>
      <c r="Z34" s="51">
        <v>6.2558895878707803</v>
      </c>
      <c r="AA34" s="51">
        <v>3.3651981077998299</v>
      </c>
      <c r="AB34" s="51">
        <v>-0.62844419704981602</v>
      </c>
    </row>
    <row r="35" spans="1:28">
      <c r="A35" s="45" t="s">
        <v>3404</v>
      </c>
      <c r="B35" s="46" t="s">
        <v>3405</v>
      </c>
      <c r="C35" s="46" t="s">
        <v>3406</v>
      </c>
      <c r="D35" s="46" t="s">
        <v>3407</v>
      </c>
      <c r="E35" s="47">
        <v>0</v>
      </c>
      <c r="F35" s="47">
        <v>0</v>
      </c>
      <c r="G35" s="47">
        <v>0</v>
      </c>
      <c r="H35" s="47">
        <v>100</v>
      </c>
      <c r="I35" s="47">
        <v>2.42</v>
      </c>
      <c r="J35" s="49" t="s">
        <v>1218</v>
      </c>
      <c r="K35" s="47" t="s">
        <v>81</v>
      </c>
      <c r="L35" s="47" t="s">
        <v>81</v>
      </c>
      <c r="M35" s="47" t="s">
        <v>81</v>
      </c>
      <c r="N35" s="61">
        <v>1.20887085084795</v>
      </c>
      <c r="O35" s="61">
        <v>1.20887085084795</v>
      </c>
      <c r="P35" s="51">
        <v>-2.3139987128906698</v>
      </c>
      <c r="Q35" s="51">
        <v>-1.0360711501665401</v>
      </c>
      <c r="R35" s="51">
        <v>-4.7863201243625104</v>
      </c>
      <c r="S35" s="51">
        <v>-3.6578130389789498</v>
      </c>
      <c r="T35" s="60">
        <v>14.4261811507514</v>
      </c>
      <c r="U35" s="51">
        <v>3.94307011856483</v>
      </c>
      <c r="V35" s="51">
        <v>0.35105269794539801</v>
      </c>
      <c r="W35" s="51">
        <v>2.8659428964803699</v>
      </c>
      <c r="X35" s="51">
        <v>1.4335173748502901</v>
      </c>
      <c r="Y35" s="51">
        <v>-3.0599732327912701</v>
      </c>
      <c r="Z35" s="51">
        <v>-2.8645170277579401</v>
      </c>
      <c r="AA35" s="51">
        <v>7.3670290467916297</v>
      </c>
      <c r="AB35" s="51">
        <v>-0.64600586243205305</v>
      </c>
    </row>
    <row r="36" spans="1:28">
      <c r="A36" s="45" t="s">
        <v>3408</v>
      </c>
      <c r="B36" s="46" t="s">
        <v>3409</v>
      </c>
      <c r="C36" s="46" t="s">
        <v>3410</v>
      </c>
      <c r="D36" s="46" t="s">
        <v>3411</v>
      </c>
      <c r="E36" s="47">
        <v>0</v>
      </c>
      <c r="F36" s="47">
        <v>0</v>
      </c>
      <c r="G36" s="47">
        <v>0</v>
      </c>
      <c r="H36" s="47">
        <v>100</v>
      </c>
      <c r="I36" s="47">
        <v>2.4</v>
      </c>
      <c r="J36" s="49" t="s">
        <v>1218</v>
      </c>
      <c r="K36" s="47" t="s">
        <v>81</v>
      </c>
      <c r="L36" s="47" t="s">
        <v>81</v>
      </c>
      <c r="M36" s="47" t="s">
        <v>81</v>
      </c>
      <c r="N36" s="51">
        <v>0.20849748469604601</v>
      </c>
      <c r="O36" s="51">
        <v>0.20849748469604601</v>
      </c>
      <c r="P36" s="51">
        <v>-1.8317410743443401</v>
      </c>
      <c r="Q36" s="51">
        <v>0.36666059612700003</v>
      </c>
      <c r="R36" s="51">
        <v>-1.8550507838702599</v>
      </c>
      <c r="S36" s="51">
        <v>-1.33731165149933</v>
      </c>
      <c r="T36" s="51">
        <v>4.3827971109652104</v>
      </c>
      <c r="U36" s="51">
        <v>2.5502869241754502</v>
      </c>
      <c r="V36" s="51">
        <v>-9.1192851713491905</v>
      </c>
      <c r="W36" s="51">
        <v>0.51904960331261596</v>
      </c>
      <c r="X36" s="51">
        <v>3.8815132075391299</v>
      </c>
      <c r="Y36" s="51">
        <v>3.41706331844096</v>
      </c>
      <c r="Z36" s="51">
        <v>3.2979298996751201</v>
      </c>
      <c r="AA36" s="51">
        <v>2.1425129428045602</v>
      </c>
      <c r="AB36" s="51">
        <v>-0.60478537934350896</v>
      </c>
    </row>
    <row r="37" spans="1:28">
      <c r="A37" s="45" t="s">
        <v>3412</v>
      </c>
      <c r="B37" s="46" t="s">
        <v>3413</v>
      </c>
      <c r="C37" s="46" t="s">
        <v>3414</v>
      </c>
      <c r="D37" s="46" t="s">
        <v>3415</v>
      </c>
      <c r="E37" s="47">
        <v>0</v>
      </c>
      <c r="F37" s="47">
        <v>0</v>
      </c>
      <c r="G37" s="47">
        <v>0</v>
      </c>
      <c r="H37" s="47">
        <v>100</v>
      </c>
      <c r="I37" s="47">
        <v>1.31</v>
      </c>
      <c r="J37" s="49" t="s">
        <v>1218</v>
      </c>
      <c r="K37" s="47" t="s">
        <v>81</v>
      </c>
      <c r="L37" s="47" t="s">
        <v>81</v>
      </c>
      <c r="M37" s="47" t="s">
        <v>81</v>
      </c>
      <c r="N37" s="51">
        <v>2.5180280090442202E-2</v>
      </c>
      <c r="O37" s="51">
        <v>2.5180280090442202E-2</v>
      </c>
      <c r="P37" s="60">
        <v>0.20986527829962601</v>
      </c>
      <c r="Q37" s="51">
        <v>0.42763547169000199</v>
      </c>
      <c r="R37" s="60">
        <v>0.74030507907558696</v>
      </c>
      <c r="S37" s="51">
        <v>1.7843513531195001</v>
      </c>
      <c r="T37" s="51">
        <v>4.8711165034910104</v>
      </c>
      <c r="U37" s="51">
        <v>6.0549870305798503</v>
      </c>
      <c r="V37" s="51">
        <v>3.6518331548632399</v>
      </c>
      <c r="W37" s="51">
        <v>5.3381801678946701</v>
      </c>
      <c r="X37" s="51">
        <v>5.8104779800322497</v>
      </c>
      <c r="Y37" s="51" t="s">
        <v>81</v>
      </c>
      <c r="Z37" s="51">
        <v>6.8881858857634297</v>
      </c>
      <c r="AA37" s="51">
        <v>5.1279885581720297</v>
      </c>
      <c r="AB37" s="60">
        <v>0.35206346817453499</v>
      </c>
    </row>
    <row r="38" spans="1:28">
      <c r="A38" s="45" t="s">
        <v>3416</v>
      </c>
      <c r="B38" s="46" t="s">
        <v>3417</v>
      </c>
      <c r="C38" s="46" t="s">
        <v>3418</v>
      </c>
      <c r="D38" s="46" t="s">
        <v>3419</v>
      </c>
      <c r="E38" s="47">
        <v>0</v>
      </c>
      <c r="F38" s="47">
        <v>0</v>
      </c>
      <c r="G38" s="47">
        <v>0</v>
      </c>
      <c r="H38" s="47">
        <v>100</v>
      </c>
      <c r="I38" s="47">
        <v>1.97</v>
      </c>
      <c r="J38" s="49" t="s">
        <v>1218</v>
      </c>
      <c r="K38" s="47" t="s">
        <v>81</v>
      </c>
      <c r="L38" s="47" t="s">
        <v>81</v>
      </c>
      <c r="M38" s="47" t="s">
        <v>81</v>
      </c>
      <c r="N38" s="60">
        <v>0.64453537740380995</v>
      </c>
      <c r="O38" s="60">
        <v>0.64453537740380995</v>
      </c>
      <c r="P38" s="61">
        <v>1.8330077460613701</v>
      </c>
      <c r="Q38" s="60">
        <v>3.5683572706515001</v>
      </c>
      <c r="R38" s="61">
        <v>4.5438671761970797</v>
      </c>
      <c r="S38" s="61">
        <v>10.126582278480999</v>
      </c>
      <c r="T38" s="60">
        <v>18.065686576470299</v>
      </c>
      <c r="U38" s="60">
        <v>15.7070418993594</v>
      </c>
      <c r="V38" s="60">
        <v>8.4796938921115199</v>
      </c>
      <c r="W38" s="60">
        <v>20.597533892532802</v>
      </c>
      <c r="X38" s="60">
        <v>11.953034898403301</v>
      </c>
      <c r="Y38" s="51" t="s">
        <v>81</v>
      </c>
      <c r="Z38" s="60">
        <v>12.9973363533132</v>
      </c>
      <c r="AA38" s="60">
        <v>15.811095104580801</v>
      </c>
      <c r="AB38" s="61">
        <v>2.8859561263968199</v>
      </c>
    </row>
    <row r="39" spans="1:28">
      <c r="A39" s="45" t="s">
        <v>3420</v>
      </c>
      <c r="B39" s="46" t="s">
        <v>3421</v>
      </c>
      <c r="C39" s="46" t="s">
        <v>3422</v>
      </c>
      <c r="D39" s="46" t="s">
        <v>3423</v>
      </c>
      <c r="E39" s="47">
        <v>0</v>
      </c>
      <c r="F39" s="47">
        <v>0</v>
      </c>
      <c r="G39" s="47">
        <v>0</v>
      </c>
      <c r="H39" s="47">
        <v>100</v>
      </c>
      <c r="I39" s="47">
        <v>1.8</v>
      </c>
      <c r="J39" s="49" t="s">
        <v>1218</v>
      </c>
      <c r="K39" s="47" t="s">
        <v>81</v>
      </c>
      <c r="L39" s="47" t="s">
        <v>81</v>
      </c>
      <c r="M39" s="47" t="s">
        <v>81</v>
      </c>
      <c r="N39" s="60">
        <v>0.51927537319567096</v>
      </c>
      <c r="O39" s="60">
        <v>0.51927537319567096</v>
      </c>
      <c r="P39" s="60">
        <v>1.49646902594192</v>
      </c>
      <c r="Q39" s="60">
        <v>2.92717378973679</v>
      </c>
      <c r="R39" s="60">
        <v>3.7732577230583</v>
      </c>
      <c r="S39" s="60">
        <v>8.3454994395245006</v>
      </c>
      <c r="T39" s="60">
        <v>15.1809005098384</v>
      </c>
      <c r="U39" s="60">
        <v>13.687456565126899</v>
      </c>
      <c r="V39" s="60">
        <v>7.4159817104973103</v>
      </c>
      <c r="W39" s="60">
        <v>17.187412547342799</v>
      </c>
      <c r="X39" s="60">
        <v>10.739107129431099</v>
      </c>
      <c r="Y39" s="51" t="s">
        <v>81</v>
      </c>
      <c r="Z39" s="60">
        <v>11.665262614138401</v>
      </c>
      <c r="AA39" s="60">
        <v>13.540068786229799</v>
      </c>
      <c r="AB39" s="60">
        <v>2.3559637835162599</v>
      </c>
    </row>
    <row r="40" spans="1:28">
      <c r="A40" s="45" t="s">
        <v>3424</v>
      </c>
      <c r="B40" s="46" t="s">
        <v>3425</v>
      </c>
      <c r="C40" s="46" t="s">
        <v>3426</v>
      </c>
      <c r="D40" s="46" t="s">
        <v>3427</v>
      </c>
      <c r="E40" s="47">
        <v>0</v>
      </c>
      <c r="F40" s="47">
        <v>0</v>
      </c>
      <c r="G40" s="47">
        <v>0</v>
      </c>
      <c r="H40" s="47">
        <v>100</v>
      </c>
      <c r="I40" s="47">
        <v>1.32</v>
      </c>
      <c r="J40" s="49" t="s">
        <v>3428</v>
      </c>
      <c r="K40" s="47" t="s">
        <v>81</v>
      </c>
      <c r="L40" s="47" t="s">
        <v>81</v>
      </c>
      <c r="M40" s="47" t="s">
        <v>81</v>
      </c>
      <c r="N40" s="51">
        <v>0.18895577578388301</v>
      </c>
      <c r="O40" s="60">
        <v>0.44337592504144502</v>
      </c>
      <c r="P40" s="60">
        <v>0.91430900603535203</v>
      </c>
      <c r="Q40" s="60">
        <v>1.75302781380915</v>
      </c>
      <c r="R40" s="60">
        <v>1.46497906398333</v>
      </c>
      <c r="S40" s="60">
        <v>5.5891342635581802</v>
      </c>
      <c r="T40" s="60">
        <v>10.433167498985201</v>
      </c>
      <c r="U40" s="60">
        <v>14.423247391735501</v>
      </c>
      <c r="V40" s="60">
        <v>10.392600310843299</v>
      </c>
      <c r="W40" s="60">
        <v>16.4878899107776</v>
      </c>
      <c r="X40" s="60">
        <v>12.270591272202299</v>
      </c>
      <c r="Y40" s="60">
        <v>13.192238108292401</v>
      </c>
      <c r="Z40" s="60">
        <v>11.9972423793609</v>
      </c>
      <c r="AA40" s="60">
        <v>11.1701634802937</v>
      </c>
      <c r="AB40" s="60">
        <v>1.34027238597072</v>
      </c>
    </row>
    <row r="41" spans="1:28">
      <c r="A41" s="45" t="s">
        <v>3429</v>
      </c>
      <c r="B41" s="46" t="s">
        <v>3430</v>
      </c>
      <c r="C41" s="46" t="s">
        <v>3431</v>
      </c>
      <c r="D41" s="46" t="s">
        <v>3432</v>
      </c>
      <c r="E41" s="47">
        <v>0</v>
      </c>
      <c r="F41" s="47">
        <v>0</v>
      </c>
      <c r="G41" s="47">
        <v>0</v>
      </c>
      <c r="H41" s="47">
        <v>100</v>
      </c>
      <c r="I41" s="47">
        <v>0.09</v>
      </c>
      <c r="J41" s="49" t="s">
        <v>80</v>
      </c>
      <c r="K41" s="47" t="s">
        <v>81</v>
      </c>
      <c r="L41" s="47" t="s">
        <v>81</v>
      </c>
      <c r="M41" s="47" t="s">
        <v>81</v>
      </c>
      <c r="N41" s="60">
        <v>0.70916814030228503</v>
      </c>
      <c r="O41" s="60">
        <v>0.70916814030228503</v>
      </c>
      <c r="P41" s="61">
        <v>4.0745677453995803</v>
      </c>
      <c r="Q41" s="61">
        <v>6.63758240273342</v>
      </c>
      <c r="R41" s="61">
        <v>7.4276824347318904</v>
      </c>
      <c r="S41" s="61">
        <v>15.410288149668601</v>
      </c>
      <c r="T41" s="61">
        <v>25.968702790525299</v>
      </c>
      <c r="U41" s="61">
        <v>37.9351148618397</v>
      </c>
      <c r="V41" s="61">
        <v>32.915145409337903</v>
      </c>
      <c r="W41" s="61">
        <v>42.306032953202603</v>
      </c>
      <c r="X41" s="61">
        <v>15.4329326299884</v>
      </c>
      <c r="Y41" s="51" t="s">
        <v>81</v>
      </c>
      <c r="Z41" s="61">
        <v>16.4521435585559</v>
      </c>
      <c r="AA41" s="61">
        <v>31.206023287988501</v>
      </c>
      <c r="AB41" s="61">
        <v>7.1879699248120499</v>
      </c>
    </row>
    <row r="42" spans="1:28">
      <c r="A42" s="45" t="s">
        <v>3433</v>
      </c>
      <c r="B42" s="46" t="s">
        <v>3434</v>
      </c>
      <c r="C42" s="46" t="s">
        <v>3435</v>
      </c>
      <c r="D42" s="46" t="s">
        <v>3436</v>
      </c>
      <c r="E42" s="47">
        <v>0</v>
      </c>
      <c r="F42" s="47">
        <v>0</v>
      </c>
      <c r="G42" s="47">
        <v>0</v>
      </c>
      <c r="H42" s="47">
        <v>100</v>
      </c>
      <c r="I42" s="47">
        <v>0.74</v>
      </c>
      <c r="J42" s="49" t="s">
        <v>714</v>
      </c>
      <c r="K42" s="47" t="s">
        <v>81</v>
      </c>
      <c r="L42" s="47" t="s">
        <v>81</v>
      </c>
      <c r="M42" s="47" t="s">
        <v>81</v>
      </c>
      <c r="N42" s="51">
        <v>-4.73270504959045E-2</v>
      </c>
      <c r="O42" s="51">
        <v>-4.73270504959045E-2</v>
      </c>
      <c r="P42" s="51">
        <v>-3.3452303448422401E-3</v>
      </c>
      <c r="Q42" s="51">
        <v>6.1798331445062103E-2</v>
      </c>
      <c r="R42" s="51">
        <v>0.47574723342640501</v>
      </c>
      <c r="S42" s="51">
        <v>1.5268212647221899</v>
      </c>
      <c r="T42" s="51">
        <v>3.9471009297995998</v>
      </c>
      <c r="U42" s="51">
        <v>6.6776464268851097</v>
      </c>
      <c r="V42" s="51">
        <v>4.8624530893739601</v>
      </c>
      <c r="W42" s="51">
        <v>5.4242439232807396</v>
      </c>
      <c r="X42" s="51">
        <v>6.7675830261885404</v>
      </c>
      <c r="Y42" s="51">
        <v>8.0532443504493205</v>
      </c>
      <c r="Z42" s="51">
        <v>7.1162821614572103</v>
      </c>
      <c r="AA42" s="51">
        <v>5.1449598874413196</v>
      </c>
      <c r="AB42" s="51">
        <v>-5.9183321625244601E-3</v>
      </c>
    </row>
    <row r="43" spans="1:28">
      <c r="A43" s="45" t="s">
        <v>3437</v>
      </c>
      <c r="B43" s="46" t="s">
        <v>3438</v>
      </c>
      <c r="C43" s="46" t="s">
        <v>3439</v>
      </c>
      <c r="D43" s="46" t="s">
        <v>3440</v>
      </c>
      <c r="E43" s="47">
        <v>0</v>
      </c>
      <c r="F43" s="47">
        <v>0</v>
      </c>
      <c r="G43" s="47">
        <v>0</v>
      </c>
      <c r="H43" s="47">
        <v>100</v>
      </c>
      <c r="I43" s="47">
        <v>1.49</v>
      </c>
      <c r="J43" s="49" t="s">
        <v>1503</v>
      </c>
      <c r="K43" s="47" t="s">
        <v>81</v>
      </c>
      <c r="L43" s="47" t="s">
        <v>81</v>
      </c>
      <c r="M43" s="47" t="s">
        <v>81</v>
      </c>
      <c r="N43" s="51">
        <v>4.34593654932591E-2</v>
      </c>
      <c r="O43" s="51">
        <v>4.34593654932591E-2</v>
      </c>
      <c r="P43" s="51">
        <v>-0.90400344382264297</v>
      </c>
      <c r="Q43" s="51">
        <v>-4.3421623968742398E-2</v>
      </c>
      <c r="R43" s="51">
        <v>-1.2017167381974301</v>
      </c>
      <c r="S43" s="51">
        <v>1.09793588054459</v>
      </c>
      <c r="T43" s="51">
        <v>7.9231129864041403</v>
      </c>
      <c r="U43" s="60">
        <v>13.265843409122001</v>
      </c>
      <c r="V43" s="51">
        <v>5.43977269269178</v>
      </c>
      <c r="W43" s="60">
        <v>12.7041111594828</v>
      </c>
      <c r="X43" s="51">
        <v>8.04653687111945</v>
      </c>
      <c r="Y43" s="51" t="s">
        <v>81</v>
      </c>
      <c r="Z43" s="60">
        <v>8.6952415323971994</v>
      </c>
      <c r="AA43" s="51">
        <v>6.57407407407407</v>
      </c>
      <c r="AB43" s="51">
        <v>-1.41327623126339</v>
      </c>
    </row>
    <row r="44" spans="1:28">
      <c r="A44" s="45" t="s">
        <v>3441</v>
      </c>
      <c r="B44" s="46" t="s">
        <v>3442</v>
      </c>
      <c r="C44" s="46" t="s">
        <v>3443</v>
      </c>
      <c r="D44" s="46" t="s">
        <v>3444</v>
      </c>
      <c r="E44" s="47">
        <v>0</v>
      </c>
      <c r="F44" s="47">
        <v>0</v>
      </c>
      <c r="G44" s="47">
        <v>0</v>
      </c>
      <c r="H44" s="47">
        <v>100</v>
      </c>
      <c r="I44" s="47">
        <v>1.3</v>
      </c>
      <c r="J44" s="49" t="s">
        <v>632</v>
      </c>
      <c r="K44" s="47" t="s">
        <v>81</v>
      </c>
      <c r="L44" s="47" t="s">
        <v>81</v>
      </c>
      <c r="M44" s="47" t="s">
        <v>81</v>
      </c>
      <c r="N44" s="51">
        <v>0.22134079740479001</v>
      </c>
      <c r="O44" s="60">
        <v>0.44637858000640102</v>
      </c>
      <c r="P44" s="60">
        <v>0.80839239971630705</v>
      </c>
      <c r="Q44" s="60">
        <v>1.4985065658427801</v>
      </c>
      <c r="R44" s="60">
        <v>1.6967109609873601</v>
      </c>
      <c r="S44" s="60">
        <v>6.0195346012687398</v>
      </c>
      <c r="T44" s="51">
        <v>9.5688288056812603</v>
      </c>
      <c r="U44" s="60">
        <v>14.047648276103899</v>
      </c>
      <c r="V44" s="60">
        <v>9.5828531872428098</v>
      </c>
      <c r="W44" s="60">
        <v>11.7716139479666</v>
      </c>
      <c r="X44" s="60">
        <v>9.6921379843617501</v>
      </c>
      <c r="Y44" s="60">
        <v>9.7114114865688208</v>
      </c>
      <c r="Z44" s="60">
        <v>8.7146701264978308</v>
      </c>
      <c r="AA44" s="60">
        <v>10.9549980699139</v>
      </c>
      <c r="AB44" s="60">
        <v>1.2592742531939201</v>
      </c>
    </row>
    <row r="45" spans="1:28">
      <c r="A45" s="45" t="s">
        <v>3445</v>
      </c>
      <c r="B45" s="46" t="s">
        <v>3446</v>
      </c>
      <c r="C45" s="46" t="s">
        <v>3447</v>
      </c>
      <c r="D45" s="46" t="s">
        <v>3448</v>
      </c>
      <c r="E45" s="47">
        <v>0</v>
      </c>
      <c r="F45" s="47">
        <v>0</v>
      </c>
      <c r="G45" s="47">
        <v>0</v>
      </c>
      <c r="H45" s="47">
        <v>100</v>
      </c>
      <c r="I45" s="47">
        <v>0.37</v>
      </c>
      <c r="J45" s="49" t="s">
        <v>828</v>
      </c>
      <c r="K45" s="47" t="s">
        <v>81</v>
      </c>
      <c r="L45" s="47" t="s">
        <v>81</v>
      </c>
      <c r="M45" s="47" t="s">
        <v>81</v>
      </c>
      <c r="N45" s="60">
        <v>0.73395139473328996</v>
      </c>
      <c r="O45" s="60">
        <v>0.73395139473328996</v>
      </c>
      <c r="P45" s="61">
        <v>2.4532112493603799</v>
      </c>
      <c r="Q45" s="61">
        <v>3.9234739363380702</v>
      </c>
      <c r="R45" s="61">
        <v>4.1243944242105997</v>
      </c>
      <c r="S45" s="61">
        <v>10.300936623488299</v>
      </c>
      <c r="T45" s="61">
        <v>18.9977806123457</v>
      </c>
      <c r="U45" s="60">
        <v>19.157533565916602</v>
      </c>
      <c r="V45" s="60">
        <v>10.8120621226971</v>
      </c>
      <c r="W45" s="61">
        <v>24.3284806471435</v>
      </c>
      <c r="X45" s="60">
        <v>12.6944055553436</v>
      </c>
      <c r="Y45" s="60">
        <v>13.848423610928601</v>
      </c>
      <c r="Z45" s="60">
        <v>13.436451802428101</v>
      </c>
      <c r="AA45" s="60">
        <v>16.721299727786899</v>
      </c>
      <c r="AB45" s="61">
        <v>4.1913605432768</v>
      </c>
    </row>
    <row r="46" spans="1:28">
      <c r="A46" s="45" t="s">
        <v>3449</v>
      </c>
      <c r="B46" s="46" t="s">
        <v>3450</v>
      </c>
      <c r="C46" s="46" t="s">
        <v>3451</v>
      </c>
      <c r="D46" s="46" t="s">
        <v>3452</v>
      </c>
      <c r="E46" s="47">
        <v>0</v>
      </c>
      <c r="F46" s="47">
        <v>0</v>
      </c>
      <c r="G46" s="47">
        <v>0</v>
      </c>
      <c r="H46" s="47">
        <v>100</v>
      </c>
      <c r="I46" s="47">
        <v>1.45</v>
      </c>
      <c r="J46" s="49" t="s">
        <v>3453</v>
      </c>
      <c r="K46" s="47" t="s">
        <v>81</v>
      </c>
      <c r="L46" s="47" t="s">
        <v>81</v>
      </c>
      <c r="M46" s="47" t="s">
        <v>81</v>
      </c>
      <c r="N46" s="51">
        <v>0.23445580821932499</v>
      </c>
      <c r="O46" s="60">
        <v>0.89381808803872298</v>
      </c>
      <c r="P46" s="60">
        <v>1.63551552112846</v>
      </c>
      <c r="Q46" s="60">
        <v>2.7301278618114799</v>
      </c>
      <c r="R46" s="60">
        <v>1.7571577476087199</v>
      </c>
      <c r="S46" s="60">
        <v>9.4090813123219696</v>
      </c>
      <c r="T46" s="60">
        <v>16.5785987614437</v>
      </c>
      <c r="U46" s="60">
        <v>18.918691167585699</v>
      </c>
      <c r="V46" s="61">
        <v>12.1781048890672</v>
      </c>
      <c r="W46" s="61">
        <v>29.276534255493502</v>
      </c>
      <c r="X46" s="61">
        <v>15.9709858343011</v>
      </c>
      <c r="Y46" s="61">
        <v>15.953817722217</v>
      </c>
      <c r="Z46" s="61">
        <v>15.010908608392601</v>
      </c>
      <c r="AA46" s="60">
        <v>15.529878026049699</v>
      </c>
      <c r="AB46" s="60">
        <v>2.2108147363506299</v>
      </c>
    </row>
    <row r="47" spans="1:28">
      <c r="A47" s="45" t="s">
        <v>3454</v>
      </c>
      <c r="B47" s="46" t="s">
        <v>3455</v>
      </c>
      <c r="C47" s="46" t="s">
        <v>3456</v>
      </c>
      <c r="D47" s="46" t="s">
        <v>3457</v>
      </c>
      <c r="E47" s="47">
        <v>0</v>
      </c>
      <c r="F47" s="47">
        <v>0</v>
      </c>
      <c r="G47" s="47">
        <v>0</v>
      </c>
      <c r="H47" s="47">
        <v>100</v>
      </c>
      <c r="I47" s="47">
        <v>1.4</v>
      </c>
      <c r="J47" s="49" t="s">
        <v>1248</v>
      </c>
      <c r="K47" s="47" t="s">
        <v>81</v>
      </c>
      <c r="L47" s="47" t="s">
        <v>81</v>
      </c>
      <c r="M47" s="47" t="s">
        <v>81</v>
      </c>
      <c r="N47" s="60">
        <v>0.35244942642009802</v>
      </c>
      <c r="O47" s="60">
        <v>0.35244942642009802</v>
      </c>
      <c r="P47" s="51">
        <v>-1.4986324085810601</v>
      </c>
      <c r="Q47" s="51">
        <v>1.12715193558013</v>
      </c>
      <c r="R47" s="51">
        <v>-1.3350198081237299</v>
      </c>
      <c r="S47" s="51">
        <v>2.6039003906346898</v>
      </c>
      <c r="T47" s="60">
        <v>10.036250592199501</v>
      </c>
      <c r="U47" s="61">
        <v>26.001767237667298</v>
      </c>
      <c r="V47" s="60">
        <v>9.0484935743826593</v>
      </c>
      <c r="W47" s="60">
        <v>16.6439562170386</v>
      </c>
      <c r="X47" s="60">
        <v>9.0302861034911306</v>
      </c>
      <c r="Y47" s="51" t="s">
        <v>81</v>
      </c>
      <c r="Z47" s="51">
        <v>8.0679928248926593</v>
      </c>
      <c r="AA47" s="60">
        <v>14.6844572664984</v>
      </c>
      <c r="AB47" s="51">
        <v>-1.45214269709524</v>
      </c>
    </row>
    <row r="48" spans="1:28">
      <c r="A48" s="45" t="s">
        <v>3458</v>
      </c>
      <c r="B48" s="46" t="s">
        <v>3459</v>
      </c>
      <c r="C48" s="46" t="s">
        <v>3460</v>
      </c>
      <c r="D48" s="46" t="s">
        <v>3461</v>
      </c>
      <c r="E48" s="47">
        <v>0</v>
      </c>
      <c r="F48" s="47">
        <v>0</v>
      </c>
      <c r="G48" s="47">
        <v>0</v>
      </c>
      <c r="H48" s="47">
        <v>100</v>
      </c>
      <c r="I48" s="47">
        <v>0.96</v>
      </c>
      <c r="J48" s="49" t="s">
        <v>1248</v>
      </c>
      <c r="K48" s="47" t="s">
        <v>81</v>
      </c>
      <c r="L48" s="47" t="s">
        <v>81</v>
      </c>
      <c r="M48" s="47" t="s">
        <v>81</v>
      </c>
      <c r="N48" s="61">
        <v>1.19784746213127</v>
      </c>
      <c r="O48" s="61">
        <v>1.19784746213127</v>
      </c>
      <c r="P48" s="51">
        <v>-1.3221994765618901</v>
      </c>
      <c r="Q48" s="51">
        <v>0.57177944895250299</v>
      </c>
      <c r="R48" s="51">
        <v>-2.2072277399349001</v>
      </c>
      <c r="S48" s="51">
        <v>1.30553338653898</v>
      </c>
      <c r="T48" s="51">
        <v>3.7608479448508998</v>
      </c>
      <c r="U48" s="61">
        <v>28.820943144501399</v>
      </c>
      <c r="V48" s="60">
        <v>7.3979646687106797</v>
      </c>
      <c r="W48" s="60">
        <v>14.8160497503905</v>
      </c>
      <c r="X48" s="51">
        <v>5.5631749500904899</v>
      </c>
      <c r="Y48" s="51" t="s">
        <v>81</v>
      </c>
      <c r="Z48" s="51">
        <v>4.4733516253019401</v>
      </c>
      <c r="AA48" s="60">
        <v>11.6737536656891</v>
      </c>
      <c r="AB48" s="51">
        <v>-1.8771298079710299</v>
      </c>
    </row>
    <row r="49" spans="1:28">
      <c r="A49" s="45" t="s">
        <v>3462</v>
      </c>
      <c r="B49" s="46" t="s">
        <v>3463</v>
      </c>
      <c r="C49" s="46" t="s">
        <v>3464</v>
      </c>
      <c r="D49" s="46" t="s">
        <v>3465</v>
      </c>
      <c r="E49" s="47">
        <v>0</v>
      </c>
      <c r="F49" s="47">
        <v>0</v>
      </c>
      <c r="G49" s="47">
        <v>0</v>
      </c>
      <c r="H49" s="47">
        <v>100</v>
      </c>
      <c r="I49" s="47">
        <v>1.66</v>
      </c>
      <c r="J49" s="49" t="s">
        <v>935</v>
      </c>
      <c r="K49" s="47" t="s">
        <v>81</v>
      </c>
      <c r="L49" s="47" t="s">
        <v>81</v>
      </c>
      <c r="M49" s="47" t="s">
        <v>81</v>
      </c>
      <c r="N49" s="51">
        <v>0.185435774069065</v>
      </c>
      <c r="O49" s="51">
        <v>0.185435774069065</v>
      </c>
      <c r="P49" s="51">
        <v>-1.1521534886020901</v>
      </c>
      <c r="Q49" s="51">
        <v>0.28092705929565498</v>
      </c>
      <c r="R49" s="51">
        <v>-0.38371455623661399</v>
      </c>
      <c r="S49" s="51">
        <v>1.1895722601873</v>
      </c>
      <c r="T49" s="51">
        <v>6.6645323088415598</v>
      </c>
      <c r="U49" s="51">
        <v>5.0604222689581304</v>
      </c>
      <c r="V49" s="51">
        <v>-6.6780560152827704</v>
      </c>
      <c r="W49" s="51">
        <v>2.9900207531016401</v>
      </c>
      <c r="X49" s="51">
        <v>4.5248433200921099</v>
      </c>
      <c r="Y49" s="51">
        <v>3.7670336517836098</v>
      </c>
      <c r="Z49" s="51">
        <v>4.4326453035223903</v>
      </c>
      <c r="AA49" s="51">
        <v>5.9521916573912002</v>
      </c>
      <c r="AB49" s="51">
        <v>-0.37875012458885599</v>
      </c>
    </row>
    <row r="50" spans="1:28">
      <c r="A50" s="45" t="s">
        <v>3466</v>
      </c>
      <c r="B50" s="46" t="s">
        <v>3467</v>
      </c>
      <c r="C50" s="46" t="s">
        <v>3468</v>
      </c>
      <c r="D50" s="46" t="s">
        <v>3469</v>
      </c>
      <c r="E50" s="47">
        <v>0</v>
      </c>
      <c r="F50" s="47">
        <v>0</v>
      </c>
      <c r="G50" s="47">
        <v>0</v>
      </c>
      <c r="H50" s="47">
        <v>100</v>
      </c>
      <c r="I50" s="47">
        <v>0.95</v>
      </c>
      <c r="J50" s="49" t="s">
        <v>3470</v>
      </c>
      <c r="K50" s="47" t="s">
        <v>81</v>
      </c>
      <c r="L50" s="47" t="s">
        <v>81</v>
      </c>
      <c r="M50" s="47" t="s">
        <v>81</v>
      </c>
      <c r="N50" s="60">
        <v>0.51108614537434005</v>
      </c>
      <c r="O50" s="60">
        <v>0.51108614537434005</v>
      </c>
      <c r="P50" s="60">
        <v>1.12801110440839</v>
      </c>
      <c r="Q50" s="60">
        <v>2.5801124009362999</v>
      </c>
      <c r="R50" s="60">
        <v>2.71313679301401</v>
      </c>
      <c r="S50" s="60">
        <v>7.5444081815690502</v>
      </c>
      <c r="T50" s="60">
        <v>16.081560760480802</v>
      </c>
      <c r="U50" s="60">
        <v>20.020058023368701</v>
      </c>
      <c r="V50" s="61">
        <v>13.877675332517001</v>
      </c>
      <c r="W50" s="61">
        <v>21.8056091100731</v>
      </c>
      <c r="X50" s="61">
        <v>17.423263984729299</v>
      </c>
      <c r="Y50" s="61">
        <v>16.6967135589957</v>
      </c>
      <c r="Z50" s="61">
        <v>16.083628925886</v>
      </c>
      <c r="AA50" s="60">
        <v>14.4435533580334</v>
      </c>
      <c r="AB50" s="60">
        <v>1.94840850450793</v>
      </c>
    </row>
    <row r="51" spans="1:28">
      <c r="A51" s="45" t="s">
        <v>3471</v>
      </c>
      <c r="B51" s="46" t="s">
        <v>3472</v>
      </c>
      <c r="C51" s="46" t="s">
        <v>3473</v>
      </c>
      <c r="D51" s="46" t="s">
        <v>3474</v>
      </c>
      <c r="E51" s="47">
        <v>0</v>
      </c>
      <c r="F51" s="47">
        <v>0</v>
      </c>
      <c r="G51" s="47">
        <v>0</v>
      </c>
      <c r="H51" s="47">
        <v>100</v>
      </c>
      <c r="I51" s="47">
        <v>2.37</v>
      </c>
      <c r="J51" s="49" t="s">
        <v>1295</v>
      </c>
      <c r="K51" s="47" t="s">
        <v>81</v>
      </c>
      <c r="L51" s="47" t="s">
        <v>81</v>
      </c>
      <c r="M51" s="47" t="s">
        <v>81</v>
      </c>
      <c r="N51" s="60">
        <v>0.51150895140663599</v>
      </c>
      <c r="O51" s="60">
        <v>0.51150895140663599</v>
      </c>
      <c r="P51" s="51">
        <v>-1.25628140703518</v>
      </c>
      <c r="Q51" s="60">
        <v>2.7003484320557298</v>
      </c>
      <c r="R51" s="60">
        <v>2.25498699045967</v>
      </c>
      <c r="S51" s="60">
        <v>4.7069271758436901</v>
      </c>
      <c r="T51" s="51">
        <v>7.8682525160109797</v>
      </c>
      <c r="U51" s="51">
        <v>-3.9689202652715401</v>
      </c>
      <c r="V51" s="51">
        <v>-22.896044291259699</v>
      </c>
      <c r="W51" s="51">
        <v>-8.3600141905988004</v>
      </c>
      <c r="X51" s="51">
        <v>-3.9850480454333899</v>
      </c>
      <c r="Y51" s="51">
        <v>-0.58274447048425304</v>
      </c>
      <c r="Z51" s="51">
        <v>1.03376880608956</v>
      </c>
      <c r="AA51" s="51">
        <v>5.2678571428571397</v>
      </c>
      <c r="AB51" s="51">
        <v>-0.25380710659899097</v>
      </c>
    </row>
    <row r="52" spans="1:28">
      <c r="A52" s="45" t="s">
        <v>3475</v>
      </c>
      <c r="B52" s="46" t="s">
        <v>3476</v>
      </c>
      <c r="C52" s="46" t="s">
        <v>3477</v>
      </c>
      <c r="D52" s="46" t="s">
        <v>3478</v>
      </c>
      <c r="E52" s="47">
        <v>0</v>
      </c>
      <c r="F52" s="47">
        <v>0</v>
      </c>
      <c r="G52" s="47">
        <v>0</v>
      </c>
      <c r="H52" s="47">
        <v>100</v>
      </c>
      <c r="I52" s="47">
        <v>2.38</v>
      </c>
      <c r="J52" s="49" t="s">
        <v>1295</v>
      </c>
      <c r="K52" s="47" t="s">
        <v>81</v>
      </c>
      <c r="L52" s="47" t="s">
        <v>81</v>
      </c>
      <c r="M52" s="47" t="s">
        <v>81</v>
      </c>
      <c r="N52" s="60">
        <v>0.55727554179565397</v>
      </c>
      <c r="O52" s="60">
        <v>0.55727554179565397</v>
      </c>
      <c r="P52" s="51">
        <v>-0.245700245700264</v>
      </c>
      <c r="Q52" s="60">
        <v>2.2026431718061601</v>
      </c>
      <c r="R52" s="60">
        <v>2.2992125984251799</v>
      </c>
      <c r="S52" s="60">
        <v>4.6054750402576303</v>
      </c>
      <c r="T52" s="61">
        <v>20.6537890044576</v>
      </c>
      <c r="U52" s="60">
        <v>21.608697142731401</v>
      </c>
      <c r="V52" s="51">
        <v>-8.6363841906031702</v>
      </c>
      <c r="W52" s="51">
        <v>4.1621060401810404</v>
      </c>
      <c r="X52" s="61">
        <v>12.914244778279199</v>
      </c>
      <c r="Y52" s="51">
        <v>7.4271946831936404</v>
      </c>
      <c r="Z52" s="60">
        <v>9.2327363657975603</v>
      </c>
      <c r="AA52" s="61">
        <v>30.128205128205099</v>
      </c>
      <c r="AB52" s="51">
        <v>-0.49019607843138202</v>
      </c>
    </row>
    <row r="53" spans="1:28">
      <c r="A53" s="45" t="s">
        <v>3479</v>
      </c>
      <c r="B53" s="46" t="s">
        <v>3480</v>
      </c>
      <c r="C53" s="46" t="s">
        <v>3481</v>
      </c>
      <c r="D53" s="46" t="s">
        <v>3482</v>
      </c>
      <c r="E53" s="47">
        <v>0</v>
      </c>
      <c r="F53" s="47">
        <v>0</v>
      </c>
      <c r="G53" s="47">
        <v>0</v>
      </c>
      <c r="H53" s="47">
        <v>100</v>
      </c>
      <c r="I53" s="47">
        <v>0.75</v>
      </c>
      <c r="J53" s="49" t="s">
        <v>3483</v>
      </c>
      <c r="K53" s="47" t="s">
        <v>81</v>
      </c>
      <c r="L53" s="47" t="s">
        <v>81</v>
      </c>
      <c r="M53" s="47" t="s">
        <v>81</v>
      </c>
      <c r="N53" s="60">
        <v>0.83033713299904799</v>
      </c>
      <c r="O53" s="60">
        <v>0.83033713299904799</v>
      </c>
      <c r="P53" s="61">
        <v>2.5398022594238299</v>
      </c>
      <c r="Q53" s="61">
        <v>4.4127222639619204</v>
      </c>
      <c r="R53" s="61">
        <v>5.2172888941231799</v>
      </c>
      <c r="S53" s="61">
        <v>10.5458530721912</v>
      </c>
      <c r="T53" s="61">
        <v>19.726614848566101</v>
      </c>
      <c r="U53" s="60">
        <v>14.9247808588834</v>
      </c>
      <c r="V53" s="60">
        <v>8.0137182374734799</v>
      </c>
      <c r="W53" s="60">
        <v>21.439712403319302</v>
      </c>
      <c r="X53" s="60">
        <v>12.2482248444582</v>
      </c>
      <c r="Y53" s="61">
        <v>16.082839736762701</v>
      </c>
      <c r="Z53" s="60">
        <v>13.7668179253396</v>
      </c>
      <c r="AA53" s="60">
        <v>15.9356345704646</v>
      </c>
      <c r="AB53" s="61">
        <v>3.7475737819140802</v>
      </c>
    </row>
    <row r="54" spans="1:28">
      <c r="A54" s="45" t="s">
        <v>3484</v>
      </c>
      <c r="B54" s="46" t="s">
        <v>3485</v>
      </c>
      <c r="C54" s="46" t="s">
        <v>3486</v>
      </c>
      <c r="D54" s="46" t="s">
        <v>3487</v>
      </c>
      <c r="E54" s="47">
        <v>0</v>
      </c>
      <c r="F54" s="47">
        <v>0</v>
      </c>
      <c r="G54" s="47">
        <v>0</v>
      </c>
      <c r="H54" s="47">
        <v>100</v>
      </c>
      <c r="I54" s="47">
        <v>0.47</v>
      </c>
      <c r="J54" s="49" t="s">
        <v>1198</v>
      </c>
      <c r="K54" s="47" t="s">
        <v>81</v>
      </c>
      <c r="L54" s="47" t="s">
        <v>81</v>
      </c>
      <c r="M54" s="47" t="s">
        <v>81</v>
      </c>
      <c r="N54" s="60">
        <v>0.32242342443671301</v>
      </c>
      <c r="O54" s="51">
        <v>0.32242342443671301</v>
      </c>
      <c r="P54" s="60">
        <v>0.81301425600530697</v>
      </c>
      <c r="Q54" s="60">
        <v>1.5032602882102399</v>
      </c>
      <c r="R54" s="60">
        <v>1.4540008720213899</v>
      </c>
      <c r="S54" s="60">
        <v>3.8486764232185799</v>
      </c>
      <c r="T54" s="51">
        <v>8.4088901853067295</v>
      </c>
      <c r="U54" s="51">
        <v>10.231596372326999</v>
      </c>
      <c r="V54" s="60">
        <v>7.3956180830045302</v>
      </c>
      <c r="W54" s="51">
        <v>9.4974846676599594</v>
      </c>
      <c r="X54" s="51">
        <v>8.6484378116159704</v>
      </c>
      <c r="Y54" s="60">
        <v>9.3557046421036496</v>
      </c>
      <c r="Z54" s="60">
        <v>9.1610696996313692</v>
      </c>
      <c r="AA54" s="51">
        <v>7.8474441699345903</v>
      </c>
      <c r="AB54" s="60">
        <v>1.3145639449034101</v>
      </c>
    </row>
    <row r="55" spans="1:28">
      <c r="A55" s="45" t="s">
        <v>3488</v>
      </c>
      <c r="B55" s="46" t="s">
        <v>3489</v>
      </c>
      <c r="C55" s="46" t="s">
        <v>3490</v>
      </c>
      <c r="D55" s="46" t="s">
        <v>3491</v>
      </c>
      <c r="E55" s="47">
        <v>0</v>
      </c>
      <c r="F55" s="47">
        <v>0</v>
      </c>
      <c r="G55" s="47">
        <v>0</v>
      </c>
      <c r="H55" s="47">
        <v>100</v>
      </c>
      <c r="I55" s="47">
        <v>2.2799999999999998</v>
      </c>
      <c r="J55" s="49" t="s">
        <v>1314</v>
      </c>
      <c r="K55" s="47" t="s">
        <v>81</v>
      </c>
      <c r="L55" s="47" t="s">
        <v>81</v>
      </c>
      <c r="M55" s="47" t="s">
        <v>81</v>
      </c>
      <c r="N55" s="60">
        <v>0.27486679676778097</v>
      </c>
      <c r="O55" s="51">
        <v>-0.51555621875699598</v>
      </c>
      <c r="P55" s="51">
        <v>-0.67007602140966005</v>
      </c>
      <c r="Q55" s="51">
        <v>1.3896123152728099</v>
      </c>
      <c r="R55" s="51">
        <v>-1.54324406146393</v>
      </c>
      <c r="S55" s="51">
        <v>2.2424653700317201</v>
      </c>
      <c r="T55" s="60">
        <v>12.428909303237401</v>
      </c>
      <c r="U55" s="61">
        <v>23.874378138340099</v>
      </c>
      <c r="V55" s="51">
        <v>2.5565729896686702</v>
      </c>
      <c r="W55" s="51">
        <v>10.8560979319991</v>
      </c>
      <c r="X55" s="60">
        <v>9.7496408010028901</v>
      </c>
      <c r="Y55" s="51">
        <v>5.7485631128450798</v>
      </c>
      <c r="Z55" s="51">
        <v>6.2989083887925199</v>
      </c>
      <c r="AA55" s="61">
        <v>21.437516222603701</v>
      </c>
      <c r="AB55" s="51">
        <v>-0.67007602140966005</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-0.11488935029618901</v>
      </c>
      <c r="O58" s="56">
        <v>-7.4384922477010604E-2</v>
      </c>
      <c r="P58" s="56">
        <v>-2.85480442406949E-2</v>
      </c>
      <c r="Q58" s="56">
        <v>0.117272590554534</v>
      </c>
      <c r="R58" s="56">
        <v>0.48971166222311102</v>
      </c>
      <c r="S58" s="56">
        <v>0.99576606471853302</v>
      </c>
      <c r="T58" s="56">
        <v>4.39603533232129</v>
      </c>
      <c r="U58" s="56">
        <v>6.5429422213258102</v>
      </c>
      <c r="V58" s="56">
        <v>4.2634299893890004</v>
      </c>
      <c r="W58" s="56">
        <v>4.7480051387420996</v>
      </c>
      <c r="X58" s="56">
        <v>7.8747778083366997</v>
      </c>
      <c r="Y58" s="56">
        <v>8.2174876105499202</v>
      </c>
      <c r="Z58" s="56"/>
      <c r="AA58" s="56"/>
      <c r="AB58" s="56"/>
    </row>
    <row r="59" spans="1:28">
      <c r="A59" s="53" t="s">
        <v>2596</v>
      </c>
      <c r="B59" s="53"/>
      <c r="C59" s="53"/>
      <c r="D59" s="53"/>
      <c r="E59" s="56"/>
      <c r="F59" s="56"/>
      <c r="G59" s="56"/>
      <c r="H59" s="56"/>
      <c r="I59" s="56"/>
      <c r="J59" s="54"/>
      <c r="K59" s="56"/>
      <c r="L59" s="56"/>
      <c r="M59" s="56"/>
      <c r="N59" s="56">
        <v>0.57805193912144504</v>
      </c>
      <c r="O59" s="56">
        <v>0.59203793490414103</v>
      </c>
      <c r="P59" s="56">
        <v>1.79867288911432</v>
      </c>
      <c r="Q59" s="56">
        <v>2.7967129744126198</v>
      </c>
      <c r="R59" s="56">
        <v>2.8638599047917199</v>
      </c>
      <c r="S59" s="56">
        <v>6.9954938247192997</v>
      </c>
      <c r="T59" s="56">
        <v>13.9568069839203</v>
      </c>
      <c r="U59" s="56">
        <v>11.140512171587</v>
      </c>
      <c r="V59" s="56">
        <v>7.9399496586251503</v>
      </c>
      <c r="W59" s="56">
        <v>16.909723372798599</v>
      </c>
      <c r="X59" s="56">
        <v>12.4603485364792</v>
      </c>
      <c r="Y59" s="56">
        <v>13.419346348805099</v>
      </c>
      <c r="Z59" s="56"/>
      <c r="AA59" s="56"/>
      <c r="AB59" s="56"/>
    </row>
    <row r="60" spans="1:28">
      <c r="A60" s="53" t="s">
        <v>2478</v>
      </c>
      <c r="B60" s="53"/>
      <c r="C60" s="53"/>
      <c r="D60" s="53"/>
      <c r="E60" s="56"/>
      <c r="F60" s="56"/>
      <c r="G60" s="56"/>
      <c r="H60" s="56"/>
      <c r="I60" s="56"/>
      <c r="J60" s="54"/>
      <c r="K60" s="56"/>
      <c r="L60" s="56"/>
      <c r="M60" s="56"/>
      <c r="N60" s="56">
        <v>4.7506700322038603E-2</v>
      </c>
      <c r="O60" s="56">
        <v>8.1826324859888805E-2</v>
      </c>
      <c r="P60" s="56">
        <v>0.39601066005122398</v>
      </c>
      <c r="Q60" s="56">
        <v>0.7360190531402</v>
      </c>
      <c r="R60" s="56">
        <v>1.03993368894239</v>
      </c>
      <c r="S60" s="56">
        <v>2.36759689007406</v>
      </c>
      <c r="T60" s="56">
        <v>6.5531377527297199</v>
      </c>
      <c r="U60" s="56">
        <v>7.6405180814060003</v>
      </c>
      <c r="V60" s="56">
        <v>5.1640377148943797</v>
      </c>
      <c r="W60" s="56">
        <v>7.5266569068441997</v>
      </c>
      <c r="X60" s="56">
        <v>9.0921454630638898</v>
      </c>
      <c r="Y60" s="56">
        <v>9.5218299508437596</v>
      </c>
      <c r="Z60" s="56"/>
      <c r="AA60" s="56"/>
      <c r="AB60" s="56"/>
    </row>
    <row r="61" spans="1:28">
      <c r="A61" s="53" t="s">
        <v>296</v>
      </c>
      <c r="B61" s="53"/>
      <c r="C61" s="53"/>
      <c r="D61" s="53"/>
      <c r="E61" s="56"/>
      <c r="F61" s="56"/>
      <c r="G61" s="56"/>
      <c r="H61" s="56"/>
      <c r="I61" s="56"/>
      <c r="J61" s="54"/>
      <c r="K61" s="56"/>
      <c r="L61" s="56"/>
      <c r="M61" s="56"/>
      <c r="N61" s="56">
        <v>1.77919274781848E-2</v>
      </c>
      <c r="O61" s="56">
        <v>5.5753687771541403E-2</v>
      </c>
      <c r="P61" s="56">
        <v>0.12970949089140499</v>
      </c>
      <c r="Q61" s="56">
        <v>0.26431149743356402</v>
      </c>
      <c r="R61" s="56">
        <v>0.581032662541209</v>
      </c>
      <c r="S61" s="56">
        <v>1.72795976910211</v>
      </c>
      <c r="T61" s="56">
        <v>3.5564673598094898</v>
      </c>
      <c r="U61" s="56">
        <v>6.8728117445248804</v>
      </c>
      <c r="V61" s="56">
        <v>5.5425303973545699</v>
      </c>
      <c r="W61" s="56">
        <v>4.9017866859309498</v>
      </c>
      <c r="X61" s="56">
        <v>5.4813256592864699</v>
      </c>
      <c r="Y61" s="56">
        <v>6.7276524747097</v>
      </c>
      <c r="Z61" s="56"/>
      <c r="AA61" s="56"/>
      <c r="AB61" s="56"/>
    </row>
    <row r="62" spans="1:28">
      <c r="A62" s="53" t="s">
        <v>2935</v>
      </c>
      <c r="B62" s="53"/>
      <c r="C62" s="53"/>
      <c r="D62" s="53"/>
      <c r="E62" s="56"/>
      <c r="F62" s="56"/>
      <c r="G62" s="56"/>
      <c r="H62" s="56"/>
      <c r="I62" s="56"/>
      <c r="J62" s="54"/>
      <c r="K62" s="56"/>
      <c r="L62" s="56"/>
      <c r="M62" s="56"/>
      <c r="N62" s="56">
        <v>0.23381206218858999</v>
      </c>
      <c r="O62" s="56">
        <v>0.26438526768679699</v>
      </c>
      <c r="P62" s="56">
        <v>0.78349546887520505</v>
      </c>
      <c r="Q62" s="56">
        <v>1.25407896209348</v>
      </c>
      <c r="R62" s="56">
        <v>1.48787570849224</v>
      </c>
      <c r="S62" s="56">
        <v>3.7558504573204301</v>
      </c>
      <c r="T62" s="56">
        <v>7.7726455766363403</v>
      </c>
      <c r="U62" s="56">
        <v>8.4972412795082803</v>
      </c>
      <c r="V62" s="56">
        <v>6.1807955463241804</v>
      </c>
      <c r="W62" s="56">
        <v>9.8103143519928704</v>
      </c>
      <c r="X62" s="56">
        <v>9.3662957869181405</v>
      </c>
      <c r="Y62" s="56">
        <v>10.0332623076942</v>
      </c>
      <c r="Z62" s="56"/>
      <c r="AA62" s="56"/>
      <c r="AB62" s="56"/>
    </row>
    <row r="63" spans="1:28">
      <c r="A63" s="53" t="s">
        <v>2697</v>
      </c>
      <c r="B63" s="53"/>
      <c r="C63" s="53"/>
      <c r="D63" s="53"/>
      <c r="E63" s="56"/>
      <c r="F63" s="56"/>
      <c r="G63" s="56"/>
      <c r="H63" s="56"/>
      <c r="I63" s="56"/>
      <c r="J63" s="54"/>
      <c r="K63" s="56"/>
      <c r="L63" s="56"/>
      <c r="M63" s="56"/>
      <c r="N63" s="56">
        <v>0.95212826550579999</v>
      </c>
      <c r="O63" s="56">
        <v>0.95212826550579999</v>
      </c>
      <c r="P63" s="56">
        <v>2.7276829111718501</v>
      </c>
      <c r="Q63" s="56">
        <v>4.2872187820729604</v>
      </c>
      <c r="R63" s="56">
        <v>4.1445732591237903</v>
      </c>
      <c r="S63" s="56">
        <v>10.182530114793501</v>
      </c>
      <c r="T63" s="56">
        <v>19.172383270635098</v>
      </c>
      <c r="U63" s="56">
        <v>13.2972000146151</v>
      </c>
      <c r="V63" s="56">
        <v>9.2255065963959808</v>
      </c>
      <c r="W63" s="56">
        <v>23.177716251613901</v>
      </c>
      <c r="X63" s="56">
        <v>13.571363294085</v>
      </c>
      <c r="Y63" s="56">
        <v>15.309044343874699</v>
      </c>
      <c r="Z63" s="56"/>
      <c r="AA63" s="56"/>
      <c r="AB63" s="56"/>
    </row>
    <row r="64" spans="1:28">
      <c r="A64" s="53" t="s">
        <v>3276</v>
      </c>
      <c r="B64" s="53"/>
      <c r="C64" s="53"/>
      <c r="D64" s="53"/>
      <c r="E64" s="56"/>
      <c r="F64" s="56"/>
      <c r="G64" s="56"/>
      <c r="H64" s="56"/>
      <c r="I64" s="56"/>
      <c r="J64" s="54"/>
      <c r="K64" s="56"/>
      <c r="L64" s="56"/>
      <c r="M64" s="56"/>
      <c r="N64" s="56">
        <v>0.89001233605532704</v>
      </c>
      <c r="O64" s="56">
        <v>0.89001233605532704</v>
      </c>
      <c r="P64" s="56">
        <v>2.3941563229691498</v>
      </c>
      <c r="Q64" s="56">
        <v>3.57556310068605</v>
      </c>
      <c r="R64" s="56">
        <v>2.92382761229752</v>
      </c>
      <c r="S64" s="56">
        <v>7.7192216943016696</v>
      </c>
      <c r="T64" s="56">
        <v>14.8364143824406</v>
      </c>
      <c r="U64" s="56">
        <v>12.059028969096699</v>
      </c>
      <c r="V64" s="56">
        <v>7.2756776647314299</v>
      </c>
      <c r="W64" s="56">
        <v>20.3739471823055</v>
      </c>
      <c r="X64" s="56">
        <v>12.109751885181799</v>
      </c>
      <c r="Y64" s="56">
        <v>12.9494721667905</v>
      </c>
      <c r="Z64" s="56"/>
      <c r="AA64" s="56"/>
      <c r="AB64" s="56"/>
    </row>
    <row r="65" spans="1:28">
      <c r="A65" s="53" t="s">
        <v>2698</v>
      </c>
      <c r="B65" s="53"/>
      <c r="C65" s="53"/>
      <c r="D65" s="53"/>
      <c r="E65" s="56"/>
      <c r="F65" s="56"/>
      <c r="G65" s="56"/>
      <c r="H65" s="56"/>
      <c r="I65" s="56"/>
      <c r="J65" s="54"/>
      <c r="K65" s="56"/>
      <c r="L65" s="56"/>
      <c r="M65" s="56"/>
      <c r="N65" s="56">
        <v>0.89006687023761499</v>
      </c>
      <c r="O65" s="56">
        <v>0.89006687023761499</v>
      </c>
      <c r="P65" s="56">
        <v>2.3940942138766999</v>
      </c>
      <c r="Q65" s="56">
        <v>3.5755144701346002</v>
      </c>
      <c r="R65" s="56">
        <v>2.98622485074142</v>
      </c>
      <c r="S65" s="56">
        <v>8.1326773537372201</v>
      </c>
      <c r="T65" s="56">
        <v>15.743581386484401</v>
      </c>
      <c r="U65" s="56">
        <v>13.203590466462</v>
      </c>
      <c r="V65" s="56">
        <v>8.5605393530371803</v>
      </c>
      <c r="W65" s="56">
        <v>21.826701368625098</v>
      </c>
      <c r="X65" s="56">
        <v>13.445665936325099</v>
      </c>
      <c r="Y65" s="56">
        <v>14.326130413006901</v>
      </c>
      <c r="Z65" s="56"/>
      <c r="AA65" s="56"/>
      <c r="AB65" s="56"/>
    </row>
    <row r="66" spans="1:28">
      <c r="A66" s="53" t="s">
        <v>1338</v>
      </c>
      <c r="B66" s="53"/>
      <c r="C66" s="53"/>
      <c r="D66" s="53"/>
      <c r="E66" s="56"/>
      <c r="F66" s="56"/>
      <c r="G66" s="56"/>
      <c r="H66" s="56"/>
      <c r="I66" s="56"/>
      <c r="J66" s="54"/>
      <c r="K66" s="56"/>
      <c r="L66" s="56"/>
      <c r="M66" s="56"/>
      <c r="N66" s="56">
        <v>0.94972970441634097</v>
      </c>
      <c r="O66" s="56">
        <v>0.94972970441634097</v>
      </c>
      <c r="P66" s="56">
        <v>2.7521852774137701</v>
      </c>
      <c r="Q66" s="56">
        <v>4.6167652955682303</v>
      </c>
      <c r="R66" s="56">
        <v>4.7720466420893004</v>
      </c>
      <c r="S66" s="56">
        <v>11.580814781775</v>
      </c>
      <c r="T66" s="56">
        <v>21.036179744624398</v>
      </c>
      <c r="U66" s="56">
        <v>15.0601567145315</v>
      </c>
      <c r="V66" s="56">
        <v>10.242078946922099</v>
      </c>
      <c r="W66" s="56">
        <v>24.5094372812719</v>
      </c>
      <c r="X66" s="56">
        <v>14.1711528394534</v>
      </c>
      <c r="Y66" s="56">
        <v>15.9554466680571</v>
      </c>
      <c r="Z66" s="56"/>
      <c r="AA66" s="56"/>
      <c r="AB66" s="56"/>
    </row>
    <row r="67" spans="1:28">
      <c r="A67" s="53" t="s">
        <v>2699</v>
      </c>
      <c r="B67" s="53"/>
      <c r="C67" s="53"/>
      <c r="D67" s="53"/>
      <c r="E67" s="56"/>
      <c r="F67" s="56"/>
      <c r="G67" s="56"/>
      <c r="H67" s="56"/>
      <c r="I67" s="56"/>
      <c r="J67" s="54"/>
      <c r="K67" s="56"/>
      <c r="L67" s="56"/>
      <c r="M67" s="56"/>
      <c r="N67" s="56">
        <v>0.93897522681656698</v>
      </c>
      <c r="O67" s="56">
        <v>0.93897522681656698</v>
      </c>
      <c r="P67" s="56">
        <v>2.7659153885112699</v>
      </c>
      <c r="Q67" s="56">
        <v>4.2302344673117203</v>
      </c>
      <c r="R67" s="56">
        <v>4.0607363452780696</v>
      </c>
      <c r="S67" s="56">
        <v>9.7555643556440508</v>
      </c>
      <c r="T67" s="56">
        <v>18.235623428845201</v>
      </c>
      <c r="U67" s="56">
        <v>11.813099786074799</v>
      </c>
      <c r="V67" s="56">
        <v>8.1083593828130898</v>
      </c>
      <c r="W67" s="56">
        <v>21.929024746329699</v>
      </c>
      <c r="X67" s="56">
        <v>12.624790524946301</v>
      </c>
      <c r="Y67" s="56">
        <v>14.164397947821801</v>
      </c>
      <c r="Z67" s="56"/>
      <c r="AA67" s="56"/>
      <c r="AB67" s="56"/>
    </row>
    <row r="68" spans="1:28">
      <c r="A68" s="53" t="s">
        <v>1137</v>
      </c>
      <c r="B68" s="53"/>
      <c r="C68" s="53"/>
      <c r="D68" s="53"/>
      <c r="E68" s="56"/>
      <c r="F68" s="56"/>
      <c r="G68" s="56"/>
      <c r="H68" s="56"/>
      <c r="I68" s="56"/>
      <c r="J68" s="54"/>
      <c r="K68" s="56"/>
      <c r="L68" s="56"/>
      <c r="M68" s="56"/>
      <c r="N68" s="56">
        <v>0.93993635559948097</v>
      </c>
      <c r="O68" s="56">
        <v>0.93993635559948097</v>
      </c>
      <c r="P68" s="56">
        <v>2.7692524396971199</v>
      </c>
      <c r="Q68" s="56">
        <v>4.2375826374998704</v>
      </c>
      <c r="R68" s="56">
        <v>4.1312087259120904</v>
      </c>
      <c r="S68" s="56">
        <v>10.284390795577499</v>
      </c>
      <c r="T68" s="56">
        <v>19.336738359154001</v>
      </c>
      <c r="U68" s="56">
        <v>13.35625554209</v>
      </c>
      <c r="V68" s="56">
        <v>9.6390678313777602</v>
      </c>
      <c r="W68" s="56">
        <v>23.565539494167901</v>
      </c>
      <c r="X68" s="56">
        <v>14.100322983387599</v>
      </c>
      <c r="Y68" s="56">
        <v>15.6792039424595</v>
      </c>
      <c r="Z68" s="56"/>
      <c r="AA68" s="56"/>
      <c r="AB68" s="56"/>
    </row>
    <row r="69" spans="1:28">
      <c r="A69" s="53" t="s">
        <v>3289</v>
      </c>
      <c r="B69" s="53"/>
      <c r="C69" s="53"/>
      <c r="D69" s="53"/>
      <c r="E69" s="56"/>
      <c r="F69" s="56"/>
      <c r="G69" s="56"/>
      <c r="H69" s="56"/>
      <c r="I69" s="56"/>
      <c r="J69" s="54"/>
      <c r="K69" s="56"/>
      <c r="L69" s="56"/>
      <c r="M69" s="56"/>
      <c r="N69" s="56">
        <v>0.89664247181277101</v>
      </c>
      <c r="O69" s="56">
        <v>0.89664247181277101</v>
      </c>
      <c r="P69" s="56">
        <v>3.8592491260069801</v>
      </c>
      <c r="Q69" s="56">
        <v>6.5483760304661001</v>
      </c>
      <c r="R69" s="56">
        <v>7.4364730649289399</v>
      </c>
      <c r="S69" s="56">
        <v>14.8397277285502</v>
      </c>
      <c r="T69" s="56">
        <v>24.546036349496301</v>
      </c>
      <c r="U69" s="56">
        <v>34.000216274422598</v>
      </c>
      <c r="V69" s="56">
        <v>28.535464575650899</v>
      </c>
      <c r="W69" s="56">
        <v>37.529075245555703</v>
      </c>
      <c r="X69" s="56">
        <v>11.475547068226801</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0.26199127240249548</v>
      </c>
      <c r="O71" s="59">
        <f t="shared" si="0"/>
        <v>0.35165345447438801</v>
      </c>
      <c r="P71" s="59">
        <f t="shared" si="0"/>
        <v>8.6959002399189279E-3</v>
      </c>
      <c r="Q71" s="59">
        <f t="shared" si="0"/>
        <v>1.4440594405577949</v>
      </c>
      <c r="R71" s="59">
        <f t="shared" si="0"/>
        <v>0.646840428196371</v>
      </c>
      <c r="S71" s="59">
        <f t="shared" si="0"/>
        <v>3.13322007517676</v>
      </c>
      <c r="T71" s="59">
        <f t="shared" si="0"/>
        <v>9.7155498989586739</v>
      </c>
      <c r="U71" s="59">
        <f t="shared" si="0"/>
        <v>12.70711855533855</v>
      </c>
      <c r="V71" s="59">
        <f t="shared" si="0"/>
        <v>5.5402824728016054</v>
      </c>
      <c r="W71" s="59">
        <f t="shared" si="0"/>
        <v>11.275319431165951</v>
      </c>
      <c r="X71" s="59">
        <f t="shared" si="0"/>
        <v>8.7123103426187996</v>
      </c>
      <c r="Y71" s="59">
        <f t="shared" si="0"/>
        <v>9.0631599318814295</v>
      </c>
      <c r="Z71" s="59">
        <f t="shared" si="0"/>
        <v>8.3215893989268785</v>
      </c>
      <c r="AA71" s="59">
        <f t="shared" si="0"/>
        <v>9.7956387428035896</v>
      </c>
      <c r="AB71" s="59">
        <f t="shared" si="0"/>
        <v>4.09484149372141E-2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3492</v>
      </c>
      <c r="B5" s="128" t="s">
        <v>3493</v>
      </c>
      <c r="C5" s="129" t="s">
        <v>3494</v>
      </c>
      <c r="D5" s="130" t="s">
        <v>3495</v>
      </c>
      <c r="E5" s="130" t="s">
        <v>3496</v>
      </c>
      <c r="F5" s="130" t="s">
        <v>3497</v>
      </c>
      <c r="G5" s="130" t="s">
        <v>3498</v>
      </c>
      <c r="H5" s="130" t="s">
        <v>3499</v>
      </c>
      <c r="I5" s="131" t="s">
        <v>3500</v>
      </c>
      <c r="J5" s="132" t="s">
        <v>3501</v>
      </c>
      <c r="K5" s="133" t="s">
        <v>3502</v>
      </c>
      <c r="L5" s="134"/>
    </row>
    <row r="6" spans="1:12">
      <c r="A6" s="135">
        <v>1</v>
      </c>
      <c r="B6" s="136" t="s">
        <v>3503</v>
      </c>
      <c r="C6" s="137" t="s">
        <v>3504</v>
      </c>
      <c r="D6" s="138" t="s">
        <v>3505</v>
      </c>
      <c r="E6" s="138" t="s">
        <v>3506</v>
      </c>
      <c r="F6" s="138" t="s">
        <v>3507</v>
      </c>
      <c r="G6" s="138" t="s">
        <v>3508</v>
      </c>
      <c r="H6" s="139" t="s">
        <v>3505</v>
      </c>
      <c r="I6" s="140"/>
      <c r="J6" s="141"/>
      <c r="K6" s="142">
        <v>43255</v>
      </c>
      <c r="L6" s="134"/>
    </row>
    <row r="7" spans="1:12">
      <c r="A7" s="135">
        <v>2</v>
      </c>
      <c r="B7" s="136" t="s">
        <v>3503</v>
      </c>
      <c r="C7" s="137" t="s">
        <v>3509</v>
      </c>
      <c r="D7" s="138" t="s">
        <v>3510</v>
      </c>
      <c r="E7" s="138" t="s">
        <v>3506</v>
      </c>
      <c r="F7" s="138" t="s">
        <v>3511</v>
      </c>
      <c r="G7" s="138" t="s">
        <v>3510</v>
      </c>
      <c r="H7" s="139"/>
      <c r="I7" s="140"/>
      <c r="J7" s="141"/>
      <c r="K7" s="142">
        <v>43255</v>
      </c>
      <c r="L7" s="134"/>
    </row>
    <row r="8" spans="1:12">
      <c r="A8" s="135">
        <v>3</v>
      </c>
      <c r="B8" s="136" t="s">
        <v>3503</v>
      </c>
      <c r="C8" s="137" t="s">
        <v>3512</v>
      </c>
      <c r="D8" s="138" t="s">
        <v>3513</v>
      </c>
      <c r="E8" s="138" t="s">
        <v>3506</v>
      </c>
      <c r="F8" s="138" t="s">
        <v>3511</v>
      </c>
      <c r="G8" s="138" t="s">
        <v>3510</v>
      </c>
      <c r="H8" s="139"/>
      <c r="I8" s="140" t="s">
        <v>3513</v>
      </c>
      <c r="J8" s="141"/>
      <c r="K8" s="142">
        <v>43255</v>
      </c>
      <c r="L8" s="134"/>
    </row>
    <row r="9" spans="1:12" ht="24.9">
      <c r="A9" s="135">
        <v>4</v>
      </c>
      <c r="B9" s="136" t="s">
        <v>3503</v>
      </c>
      <c r="C9" s="137" t="s">
        <v>3504</v>
      </c>
      <c r="D9" s="138"/>
      <c r="E9" s="138" t="s">
        <v>3506</v>
      </c>
      <c r="F9" s="138" t="s">
        <v>3514</v>
      </c>
      <c r="G9" s="138" t="s">
        <v>3515</v>
      </c>
      <c r="H9" s="139" t="s">
        <v>3516</v>
      </c>
      <c r="I9" s="140"/>
      <c r="J9" s="141"/>
      <c r="K9" s="142">
        <v>43255</v>
      </c>
      <c r="L9" s="134"/>
    </row>
    <row r="10" spans="1:12">
      <c r="A10" s="135">
        <v>5</v>
      </c>
      <c r="B10" s="136" t="s">
        <v>3503</v>
      </c>
      <c r="C10" s="137" t="s">
        <v>3509</v>
      </c>
      <c r="D10" s="138" t="s">
        <v>3517</v>
      </c>
      <c r="E10" s="138" t="s">
        <v>3506</v>
      </c>
      <c r="F10" s="138" t="s">
        <v>3518</v>
      </c>
      <c r="G10" s="138" t="s">
        <v>3519</v>
      </c>
      <c r="H10" s="139" t="s">
        <v>3517</v>
      </c>
      <c r="I10" s="140"/>
      <c r="J10" s="141"/>
      <c r="K10" s="142">
        <v>43255</v>
      </c>
      <c r="L10" s="134"/>
    </row>
    <row r="11" spans="1:12">
      <c r="A11" s="135">
        <v>6</v>
      </c>
      <c r="B11" s="136" t="s">
        <v>3503</v>
      </c>
      <c r="C11" s="137" t="s">
        <v>3520</v>
      </c>
      <c r="D11" s="138" t="s">
        <v>3521</v>
      </c>
      <c r="E11" s="138" t="s">
        <v>3506</v>
      </c>
      <c r="F11" s="138" t="s">
        <v>3522</v>
      </c>
      <c r="G11" s="138" t="s">
        <v>3521</v>
      </c>
      <c r="H11" s="139"/>
      <c r="I11" s="140"/>
      <c r="J11" s="141"/>
      <c r="K11" s="142">
        <v>43255</v>
      </c>
      <c r="L11" s="134"/>
    </row>
    <row r="12" spans="1:12">
      <c r="A12" s="135">
        <v>7</v>
      </c>
      <c r="B12" s="136" t="s">
        <v>3503</v>
      </c>
      <c r="C12" s="137" t="s">
        <v>3520</v>
      </c>
      <c r="D12" s="138" t="s">
        <v>3523</v>
      </c>
      <c r="E12" s="138" t="s">
        <v>3506</v>
      </c>
      <c r="F12" s="138" t="s">
        <v>3524</v>
      </c>
      <c r="G12" s="138" t="s">
        <v>3523</v>
      </c>
      <c r="H12" s="139"/>
      <c r="I12" s="140"/>
      <c r="J12" s="141"/>
      <c r="K12" s="142">
        <v>43255</v>
      </c>
      <c r="L12" s="134"/>
    </row>
    <row r="13" spans="1:12">
      <c r="A13" s="135">
        <v>8</v>
      </c>
      <c r="B13" s="136" t="s">
        <v>3503</v>
      </c>
      <c r="C13" s="137" t="s">
        <v>3525</v>
      </c>
      <c r="D13" s="138" t="s">
        <v>3526</v>
      </c>
      <c r="E13" s="138" t="s">
        <v>3506</v>
      </c>
      <c r="F13" s="138" t="s">
        <v>3527</v>
      </c>
      <c r="G13" s="138" t="s">
        <v>3528</v>
      </c>
      <c r="H13" s="139" t="s">
        <v>3526</v>
      </c>
      <c r="I13" s="140"/>
      <c r="J13" s="141"/>
      <c r="K13" s="142">
        <v>43255</v>
      </c>
      <c r="L13" s="134"/>
    </row>
    <row r="14" spans="1:12" ht="24.9">
      <c r="A14" s="135">
        <v>9</v>
      </c>
      <c r="B14" s="136" t="s">
        <v>3503</v>
      </c>
      <c r="C14" s="137" t="s">
        <v>3509</v>
      </c>
      <c r="D14" s="138" t="s">
        <v>3529</v>
      </c>
      <c r="E14" s="138" t="s">
        <v>3506</v>
      </c>
      <c r="F14" s="138" t="s">
        <v>3530</v>
      </c>
      <c r="G14" s="138" t="s">
        <v>3531</v>
      </c>
      <c r="H14" s="139" t="s">
        <v>3529</v>
      </c>
      <c r="I14" s="140"/>
      <c r="J14" s="141"/>
      <c r="K14" s="142">
        <v>43255</v>
      </c>
      <c r="L14" s="134"/>
    </row>
    <row r="15" spans="1:12">
      <c r="A15" s="135">
        <v>10</v>
      </c>
      <c r="B15" s="136" t="s">
        <v>3503</v>
      </c>
      <c r="C15" s="137" t="s">
        <v>3532</v>
      </c>
      <c r="D15" s="138" t="s">
        <v>3533</v>
      </c>
      <c r="E15" s="138" t="s">
        <v>3506</v>
      </c>
      <c r="F15" s="138" t="s">
        <v>3534</v>
      </c>
      <c r="G15" s="138" t="s">
        <v>3535</v>
      </c>
      <c r="H15" s="139" t="s">
        <v>3533</v>
      </c>
      <c r="I15" s="140"/>
      <c r="J15" s="141"/>
      <c r="K15" s="142">
        <v>43255</v>
      </c>
      <c r="L15" s="134"/>
    </row>
    <row r="16" spans="1:12" ht="24.9">
      <c r="A16" s="135">
        <v>11</v>
      </c>
      <c r="B16" s="136" t="s">
        <v>3503</v>
      </c>
      <c r="C16" s="137" t="s">
        <v>3532</v>
      </c>
      <c r="D16" s="138" t="s">
        <v>3536</v>
      </c>
      <c r="E16" s="138" t="s">
        <v>3506</v>
      </c>
      <c r="F16" s="138" t="s">
        <v>3537</v>
      </c>
      <c r="G16" s="138" t="s">
        <v>3513</v>
      </c>
      <c r="H16" s="139" t="s">
        <v>3536</v>
      </c>
      <c r="I16" s="140"/>
      <c r="J16" s="141"/>
      <c r="K16" s="142">
        <v>43255</v>
      </c>
      <c r="L16" s="134"/>
    </row>
    <row r="17" spans="1:12">
      <c r="A17" s="135">
        <v>12</v>
      </c>
      <c r="B17" s="136" t="s">
        <v>3503</v>
      </c>
      <c r="C17" s="137" t="s">
        <v>3538</v>
      </c>
      <c r="D17" s="138" t="s">
        <v>3539</v>
      </c>
      <c r="E17" s="138" t="s">
        <v>3506</v>
      </c>
      <c r="F17" s="138" t="s">
        <v>3538</v>
      </c>
      <c r="G17" s="138" t="s">
        <v>3539</v>
      </c>
      <c r="H17" s="139"/>
      <c r="I17" s="140"/>
      <c r="J17" s="141"/>
      <c r="K17" s="142">
        <v>43255</v>
      </c>
      <c r="L17" s="134"/>
    </row>
    <row r="18" spans="1:12" ht="24.9">
      <c r="A18" s="135">
        <v>13</v>
      </c>
      <c r="B18" s="136" t="s">
        <v>3503</v>
      </c>
      <c r="C18" s="137" t="s">
        <v>3520</v>
      </c>
      <c r="D18" s="138" t="s">
        <v>3535</v>
      </c>
      <c r="E18" s="138" t="s">
        <v>3506</v>
      </c>
      <c r="F18" s="138" t="s">
        <v>3540</v>
      </c>
      <c r="G18" s="138" t="s">
        <v>3541</v>
      </c>
      <c r="H18" s="139" t="s">
        <v>3535</v>
      </c>
      <c r="I18" s="140"/>
      <c r="J18" s="141"/>
      <c r="K18" s="142">
        <v>43255</v>
      </c>
      <c r="L18" s="134"/>
    </row>
    <row r="19" spans="1:12">
      <c r="A19" s="135">
        <v>14</v>
      </c>
      <c r="B19" s="136" t="s">
        <v>3503</v>
      </c>
      <c r="C19" s="137" t="s">
        <v>3542</v>
      </c>
      <c r="D19" s="138" t="s">
        <v>3543</v>
      </c>
      <c r="E19" s="138" t="s">
        <v>3506</v>
      </c>
      <c r="F19" s="138" t="s">
        <v>3544</v>
      </c>
      <c r="G19" s="138" t="s">
        <v>3545</v>
      </c>
      <c r="H19" s="139" t="s">
        <v>3543</v>
      </c>
      <c r="I19" s="140"/>
      <c r="J19" s="141"/>
      <c r="K19" s="142">
        <v>43255</v>
      </c>
      <c r="L19" s="134"/>
    </row>
    <row r="20" spans="1:12" ht="24.9">
      <c r="A20" s="135">
        <v>15</v>
      </c>
      <c r="B20" s="136" t="s">
        <v>3503</v>
      </c>
      <c r="C20" s="137" t="s">
        <v>3542</v>
      </c>
      <c r="D20" s="138" t="s">
        <v>3546</v>
      </c>
      <c r="E20" s="138" t="s">
        <v>3506</v>
      </c>
      <c r="F20" s="138" t="s">
        <v>3544</v>
      </c>
      <c r="G20" s="138" t="s">
        <v>3545</v>
      </c>
      <c r="H20" s="139" t="s">
        <v>3543</v>
      </c>
      <c r="I20" s="140" t="s">
        <v>3546</v>
      </c>
      <c r="J20" s="141"/>
      <c r="K20" s="142">
        <v>43255</v>
      </c>
      <c r="L20" s="134"/>
    </row>
    <row r="21" spans="1:12">
      <c r="A21" s="135">
        <v>16</v>
      </c>
      <c r="B21" s="136" t="s">
        <v>3503</v>
      </c>
      <c r="C21" s="137" t="s">
        <v>3547</v>
      </c>
      <c r="D21" s="138" t="s">
        <v>3548</v>
      </c>
      <c r="E21" s="138" t="s">
        <v>3549</v>
      </c>
      <c r="F21" s="138" t="s">
        <v>3550</v>
      </c>
      <c r="G21" s="138" t="s">
        <v>3548</v>
      </c>
      <c r="H21" s="139"/>
      <c r="I21" s="140"/>
      <c r="J21" s="141"/>
      <c r="K21" s="142">
        <v>43255</v>
      </c>
      <c r="L21" s="134"/>
    </row>
    <row r="22" spans="1:12">
      <c r="A22" s="135">
        <v>17</v>
      </c>
      <c r="B22" s="136" t="s">
        <v>3503</v>
      </c>
      <c r="C22" s="137" t="s">
        <v>3551</v>
      </c>
      <c r="D22" s="138" t="s">
        <v>3552</v>
      </c>
      <c r="E22" s="138" t="s">
        <v>3549</v>
      </c>
      <c r="F22" s="138" t="s">
        <v>3553</v>
      </c>
      <c r="G22" s="138" t="s">
        <v>3554</v>
      </c>
      <c r="H22" s="139" t="s">
        <v>3552</v>
      </c>
      <c r="I22" s="140"/>
      <c r="J22" s="141"/>
      <c r="K22" s="142">
        <v>43255</v>
      </c>
      <c r="L22" s="134"/>
    </row>
    <row r="23" spans="1:12">
      <c r="A23" s="135">
        <v>18</v>
      </c>
      <c r="B23" s="136" t="s">
        <v>3503</v>
      </c>
      <c r="C23" s="137" t="s">
        <v>3555</v>
      </c>
      <c r="D23" s="138" t="s">
        <v>3556</v>
      </c>
      <c r="E23" s="138" t="s">
        <v>3549</v>
      </c>
      <c r="F23" s="138" t="s">
        <v>3557</v>
      </c>
      <c r="G23" s="138" t="s">
        <v>3556</v>
      </c>
      <c r="H23" s="139"/>
      <c r="I23" s="140"/>
      <c r="J23" s="141"/>
      <c r="K23" s="142">
        <v>43255</v>
      </c>
      <c r="L23" s="134"/>
    </row>
    <row r="24" spans="1:12" ht="24.9">
      <c r="A24" s="135">
        <v>19</v>
      </c>
      <c r="B24" s="136" t="s">
        <v>3503</v>
      </c>
      <c r="C24" s="137" t="s">
        <v>3555</v>
      </c>
      <c r="D24" s="138" t="s">
        <v>3558</v>
      </c>
      <c r="E24" s="138" t="s">
        <v>3549</v>
      </c>
      <c r="F24" s="138" t="s">
        <v>3559</v>
      </c>
      <c r="G24" s="138" t="s">
        <v>3560</v>
      </c>
      <c r="H24" s="139" t="s">
        <v>3558</v>
      </c>
      <c r="I24" s="140"/>
      <c r="J24" s="141"/>
      <c r="K24" s="142">
        <v>43255</v>
      </c>
      <c r="L24" s="134"/>
    </row>
    <row r="25" spans="1:12">
      <c r="A25" s="135">
        <v>20</v>
      </c>
      <c r="B25" s="136" t="s">
        <v>3503</v>
      </c>
      <c r="C25" s="137" t="s">
        <v>3551</v>
      </c>
      <c r="D25" s="138" t="s">
        <v>3561</v>
      </c>
      <c r="E25" s="138" t="s">
        <v>3549</v>
      </c>
      <c r="F25" s="138" t="s">
        <v>3562</v>
      </c>
      <c r="G25" s="138" t="s">
        <v>3563</v>
      </c>
      <c r="H25" s="139"/>
      <c r="I25" s="140" t="s">
        <v>3561</v>
      </c>
      <c r="J25" s="141"/>
      <c r="K25" s="142">
        <v>43255</v>
      </c>
      <c r="L25" s="134"/>
    </row>
    <row r="26" spans="1:12">
      <c r="A26" s="135">
        <v>21</v>
      </c>
      <c r="B26" s="136" t="s">
        <v>3503</v>
      </c>
      <c r="C26" s="137" t="s">
        <v>3547</v>
      </c>
      <c r="D26" s="138" t="s">
        <v>3564</v>
      </c>
      <c r="E26" s="138" t="s">
        <v>3549</v>
      </c>
      <c r="F26" s="138" t="s">
        <v>3565</v>
      </c>
      <c r="G26" s="138" t="s">
        <v>3566</v>
      </c>
      <c r="H26" s="139" t="s">
        <v>3564</v>
      </c>
      <c r="I26" s="140"/>
      <c r="J26" s="141"/>
      <c r="K26" s="142">
        <v>43255</v>
      </c>
      <c r="L26" s="134"/>
    </row>
    <row r="27" spans="1:12">
      <c r="A27" s="135">
        <v>22</v>
      </c>
      <c r="B27" s="136" t="s">
        <v>3503</v>
      </c>
      <c r="C27" s="137" t="s">
        <v>3567</v>
      </c>
      <c r="D27" s="138" t="s">
        <v>3568</v>
      </c>
      <c r="E27" s="138" t="s">
        <v>3549</v>
      </c>
      <c r="F27" s="138" t="s">
        <v>3567</v>
      </c>
      <c r="G27" s="138" t="s">
        <v>3568</v>
      </c>
      <c r="H27" s="139"/>
      <c r="I27" s="140"/>
      <c r="J27" s="141"/>
      <c r="K27" s="142">
        <v>43255</v>
      </c>
      <c r="L27" s="134"/>
    </row>
    <row r="28" spans="1:12">
      <c r="A28" s="135">
        <v>23</v>
      </c>
      <c r="B28" s="136" t="s">
        <v>3503</v>
      </c>
      <c r="C28" s="137" t="s">
        <v>3551</v>
      </c>
      <c r="D28" s="138" t="s">
        <v>3569</v>
      </c>
      <c r="E28" s="138" t="s">
        <v>3549</v>
      </c>
      <c r="F28" s="138" t="s">
        <v>3570</v>
      </c>
      <c r="G28" s="138" t="s">
        <v>3569</v>
      </c>
      <c r="H28" s="139"/>
      <c r="I28" s="140"/>
      <c r="J28" s="141"/>
      <c r="K28" s="142">
        <v>43255</v>
      </c>
      <c r="L28" s="134"/>
    </row>
    <row r="29" spans="1:12">
      <c r="A29" s="135">
        <v>24</v>
      </c>
      <c r="B29" s="136" t="s">
        <v>3503</v>
      </c>
      <c r="C29" s="137"/>
      <c r="D29" s="138" t="s">
        <v>3571</v>
      </c>
      <c r="E29" s="138" t="s">
        <v>3549</v>
      </c>
      <c r="F29" s="138" t="s">
        <v>3572</v>
      </c>
      <c r="G29" s="138" t="s">
        <v>3571</v>
      </c>
      <c r="H29" s="139"/>
      <c r="I29" s="140"/>
      <c r="J29" s="141"/>
      <c r="K29" s="142">
        <v>43255</v>
      </c>
      <c r="L29" s="134"/>
    </row>
    <row r="30" spans="1:12">
      <c r="A30" s="135">
        <v>25</v>
      </c>
      <c r="B30" s="136" t="s">
        <v>3503</v>
      </c>
      <c r="C30" s="137" t="s">
        <v>3555</v>
      </c>
      <c r="D30" s="138" t="s">
        <v>3573</v>
      </c>
      <c r="E30" s="138" t="s">
        <v>3549</v>
      </c>
      <c r="F30" s="138" t="s">
        <v>3574</v>
      </c>
      <c r="G30" s="138" t="s">
        <v>3573</v>
      </c>
      <c r="H30" s="139"/>
      <c r="I30" s="140"/>
      <c r="J30" s="141"/>
      <c r="K30" s="142">
        <v>43255</v>
      </c>
      <c r="L30" s="134"/>
    </row>
    <row r="31" spans="1:12">
      <c r="A31" s="135">
        <v>26</v>
      </c>
      <c r="B31" s="136" t="s">
        <v>3503</v>
      </c>
      <c r="C31" s="137" t="s">
        <v>3575</v>
      </c>
      <c r="D31" s="138" t="s">
        <v>3576</v>
      </c>
      <c r="E31" s="138" t="s">
        <v>3549</v>
      </c>
      <c r="F31" s="138" t="s">
        <v>3575</v>
      </c>
      <c r="G31" s="138" t="s">
        <v>3576</v>
      </c>
      <c r="H31" s="139"/>
      <c r="I31" s="140" t="s">
        <v>3577</v>
      </c>
      <c r="J31" s="141"/>
      <c r="K31" s="142">
        <v>43255</v>
      </c>
      <c r="L31" s="134"/>
    </row>
    <row r="32" spans="1:12">
      <c r="A32" s="135">
        <v>27</v>
      </c>
      <c r="B32" s="136" t="s">
        <v>3503</v>
      </c>
      <c r="C32" s="137"/>
      <c r="D32" s="138" t="s">
        <v>3578</v>
      </c>
      <c r="E32" s="138" t="s">
        <v>3549</v>
      </c>
      <c r="F32" s="138" t="s">
        <v>3574</v>
      </c>
      <c r="G32" s="138" t="s">
        <v>3578</v>
      </c>
      <c r="H32" s="139"/>
      <c r="I32" s="140"/>
      <c r="J32" s="141"/>
      <c r="K32" s="142">
        <v>43255</v>
      </c>
      <c r="L32" s="134"/>
    </row>
    <row r="33" spans="1:12">
      <c r="A33" s="135">
        <v>28</v>
      </c>
      <c r="B33" s="136" t="s">
        <v>3503</v>
      </c>
      <c r="C33" s="137"/>
      <c r="D33" s="138" t="s">
        <v>3579</v>
      </c>
      <c r="E33" s="138" t="s">
        <v>3549</v>
      </c>
      <c r="F33" s="138" t="s">
        <v>3574</v>
      </c>
      <c r="G33" s="138" t="s">
        <v>3579</v>
      </c>
      <c r="H33" s="139"/>
      <c r="I33" s="140"/>
      <c r="J33" s="141"/>
      <c r="K33" s="142">
        <v>43255</v>
      </c>
      <c r="L33" s="134"/>
    </row>
    <row r="34" spans="1:12">
      <c r="A34" s="135">
        <v>29</v>
      </c>
      <c r="B34" s="136" t="s">
        <v>3503</v>
      </c>
      <c r="C34" s="137" t="s">
        <v>3575</v>
      </c>
      <c r="D34" s="138" t="s">
        <v>3580</v>
      </c>
      <c r="E34" s="138" t="s">
        <v>3549</v>
      </c>
      <c r="F34" s="138" t="s">
        <v>3575</v>
      </c>
      <c r="G34" s="138" t="s">
        <v>3580</v>
      </c>
      <c r="H34" s="139"/>
      <c r="I34" s="140"/>
      <c r="J34" s="141"/>
      <c r="K34" s="142">
        <v>43255</v>
      </c>
      <c r="L34" s="134"/>
    </row>
    <row r="35" spans="1:12" ht="24.9">
      <c r="A35" s="135">
        <v>30</v>
      </c>
      <c r="B35" s="136" t="s">
        <v>3503</v>
      </c>
      <c r="C35" s="137"/>
      <c r="D35" s="138" t="s">
        <v>3581</v>
      </c>
      <c r="E35" s="138" t="s">
        <v>3549</v>
      </c>
      <c r="F35" s="138" t="s">
        <v>3574</v>
      </c>
      <c r="G35" s="138" t="s">
        <v>3582</v>
      </c>
      <c r="H35" s="139" t="s">
        <v>3581</v>
      </c>
      <c r="I35" s="140" t="s">
        <v>3583</v>
      </c>
      <c r="J35" s="141"/>
      <c r="K35" s="142">
        <v>43255</v>
      </c>
      <c r="L35" s="134"/>
    </row>
    <row r="36" spans="1:12">
      <c r="A36" s="135">
        <v>31</v>
      </c>
      <c r="B36" s="136" t="s">
        <v>3503</v>
      </c>
      <c r="C36" s="137"/>
      <c r="D36" s="138" t="s">
        <v>3584</v>
      </c>
      <c r="E36" s="138" t="s">
        <v>3549</v>
      </c>
      <c r="F36" s="138" t="s">
        <v>3574</v>
      </c>
      <c r="G36" s="138" t="s">
        <v>3584</v>
      </c>
      <c r="H36" s="139"/>
      <c r="I36" s="140"/>
      <c r="J36" s="141"/>
      <c r="K36" s="142">
        <v>43255</v>
      </c>
      <c r="L36" s="134"/>
    </row>
    <row r="37" spans="1:12">
      <c r="A37" s="135">
        <v>32</v>
      </c>
      <c r="B37" s="136" t="s">
        <v>3503</v>
      </c>
      <c r="C37" s="137"/>
      <c r="D37" s="138" t="s">
        <v>3585</v>
      </c>
      <c r="E37" s="138" t="s">
        <v>3549</v>
      </c>
      <c r="F37" s="138" t="s">
        <v>3574</v>
      </c>
      <c r="G37" s="138" t="s">
        <v>3585</v>
      </c>
      <c r="H37" s="139"/>
      <c r="I37" s="140"/>
      <c r="J37" s="141"/>
      <c r="K37" s="142">
        <v>43255</v>
      </c>
      <c r="L37" s="134"/>
    </row>
    <row r="38" spans="1:12">
      <c r="A38" s="135">
        <v>33</v>
      </c>
      <c r="B38" s="136" t="s">
        <v>3503</v>
      </c>
      <c r="C38" s="137"/>
      <c r="D38" s="138" t="s">
        <v>3586</v>
      </c>
      <c r="E38" s="138" t="s">
        <v>3549</v>
      </c>
      <c r="F38" s="138" t="s">
        <v>3575</v>
      </c>
      <c r="G38" s="138" t="s">
        <v>3586</v>
      </c>
      <c r="H38" s="139"/>
      <c r="I38" s="140"/>
      <c r="J38" s="141"/>
      <c r="K38" s="142">
        <v>43255</v>
      </c>
      <c r="L38" s="134"/>
    </row>
    <row r="39" spans="1:12" ht="24.9">
      <c r="A39" s="135">
        <v>34</v>
      </c>
      <c r="B39" s="136" t="s">
        <v>3503</v>
      </c>
      <c r="C39" s="137" t="s">
        <v>3587</v>
      </c>
      <c r="D39" s="138" t="s">
        <v>3588</v>
      </c>
      <c r="E39" s="138" t="s">
        <v>3589</v>
      </c>
      <c r="F39" s="138" t="s">
        <v>3587</v>
      </c>
      <c r="G39" s="138" t="s">
        <v>3590</v>
      </c>
      <c r="H39" s="139" t="s">
        <v>3588</v>
      </c>
      <c r="I39" s="140"/>
      <c r="J39" s="141"/>
      <c r="K39" s="142">
        <v>43255</v>
      </c>
      <c r="L39" s="134"/>
    </row>
    <row r="40" spans="1:12" ht="24.9">
      <c r="A40" s="135">
        <v>35</v>
      </c>
      <c r="B40" s="136" t="s">
        <v>3503</v>
      </c>
      <c r="C40" s="137" t="s">
        <v>3591</v>
      </c>
      <c r="D40" s="138" t="s">
        <v>3592</v>
      </c>
      <c r="E40" s="138" t="s">
        <v>3589</v>
      </c>
      <c r="F40" s="138" t="s">
        <v>3593</v>
      </c>
      <c r="G40" s="138" t="s">
        <v>3594</v>
      </c>
      <c r="H40" s="139" t="s">
        <v>3592</v>
      </c>
      <c r="I40" s="140" t="s">
        <v>3595</v>
      </c>
      <c r="J40" s="141"/>
      <c r="K40" s="142">
        <v>43255</v>
      </c>
      <c r="L40" s="134"/>
    </row>
    <row r="41" spans="1:12">
      <c r="A41" s="135">
        <v>36</v>
      </c>
      <c r="B41" s="136" t="s">
        <v>3503</v>
      </c>
      <c r="C41" s="137" t="s">
        <v>3596</v>
      </c>
      <c r="D41" s="138" t="s">
        <v>3597</v>
      </c>
      <c r="E41" s="138" t="s">
        <v>3589</v>
      </c>
      <c r="F41" s="138" t="s">
        <v>3598</v>
      </c>
      <c r="G41" s="138" t="s">
        <v>3597</v>
      </c>
      <c r="H41" s="139"/>
      <c r="I41" s="140"/>
      <c r="J41" s="141"/>
      <c r="K41" s="142">
        <v>43255</v>
      </c>
      <c r="L41" s="134"/>
    </row>
    <row r="42" spans="1:12">
      <c r="A42" s="135">
        <v>37</v>
      </c>
      <c r="B42" s="136" t="s">
        <v>3503</v>
      </c>
      <c r="C42" s="137" t="s">
        <v>3599</v>
      </c>
      <c r="D42" s="138" t="s">
        <v>3600</v>
      </c>
      <c r="E42" s="138" t="s">
        <v>3589</v>
      </c>
      <c r="F42" s="138" t="s">
        <v>3601</v>
      </c>
      <c r="G42" s="138" t="s">
        <v>3600</v>
      </c>
      <c r="H42" s="139"/>
      <c r="I42" s="140"/>
      <c r="J42" s="141"/>
      <c r="K42" s="142">
        <v>43255</v>
      </c>
      <c r="L42" s="134"/>
    </row>
    <row r="43" spans="1:12">
      <c r="A43" s="135">
        <v>38</v>
      </c>
      <c r="B43" s="136" t="s">
        <v>3503</v>
      </c>
      <c r="C43" s="137" t="s">
        <v>3602</v>
      </c>
      <c r="D43" s="138" t="s">
        <v>3603</v>
      </c>
      <c r="E43" s="138" t="s">
        <v>3589</v>
      </c>
      <c r="F43" s="138" t="s">
        <v>3604</v>
      </c>
      <c r="G43" s="138" t="s">
        <v>3605</v>
      </c>
      <c r="H43" s="139" t="s">
        <v>3603</v>
      </c>
      <c r="I43" s="140"/>
      <c r="J43" s="141"/>
      <c r="K43" s="142">
        <v>43255</v>
      </c>
      <c r="L43" s="134"/>
    </row>
    <row r="44" spans="1:12">
      <c r="A44" s="135">
        <v>39</v>
      </c>
      <c r="B44" s="136" t="s">
        <v>3606</v>
      </c>
      <c r="C44" s="137" t="s">
        <v>3504</v>
      </c>
      <c r="D44" s="138" t="s">
        <v>3607</v>
      </c>
      <c r="E44" s="138" t="s">
        <v>3506</v>
      </c>
      <c r="F44" s="138" t="s">
        <v>3507</v>
      </c>
      <c r="G44" s="138" t="s">
        <v>3607</v>
      </c>
      <c r="H44" s="139"/>
      <c r="I44" s="140"/>
      <c r="J44" s="141">
        <v>43132</v>
      </c>
      <c r="K44" s="142" t="s">
        <v>3608</v>
      </c>
      <c r="L44" s="134"/>
    </row>
    <row r="45" spans="1:12">
      <c r="A45" s="135">
        <v>40</v>
      </c>
      <c r="B45" s="136" t="s">
        <v>3606</v>
      </c>
      <c r="C45" s="137" t="s">
        <v>3509</v>
      </c>
      <c r="D45" s="138" t="s">
        <v>3609</v>
      </c>
      <c r="E45" s="138" t="s">
        <v>3506</v>
      </c>
      <c r="F45" s="138" t="s">
        <v>3518</v>
      </c>
      <c r="G45" s="138" t="s">
        <v>3609</v>
      </c>
      <c r="H45" s="139"/>
      <c r="I45" s="140"/>
      <c r="J45" s="141">
        <v>43132</v>
      </c>
      <c r="K45" s="142" t="s">
        <v>3608</v>
      </c>
      <c r="L45" s="134"/>
    </row>
    <row r="46" spans="1:12">
      <c r="A46" s="135">
        <v>41</v>
      </c>
      <c r="B46" s="136" t="s">
        <v>3606</v>
      </c>
      <c r="C46" s="137" t="s">
        <v>3512</v>
      </c>
      <c r="D46" s="138" t="s">
        <v>3610</v>
      </c>
      <c r="E46" s="138" t="s">
        <v>3506</v>
      </c>
      <c r="F46" s="138" t="s">
        <v>3537</v>
      </c>
      <c r="G46" s="138" t="s">
        <v>3610</v>
      </c>
      <c r="H46" s="139"/>
      <c r="I46" s="140"/>
      <c r="J46" s="141">
        <v>43132</v>
      </c>
      <c r="K46" s="142" t="s">
        <v>3608</v>
      </c>
      <c r="L46" s="134"/>
    </row>
    <row r="47" spans="1:12">
      <c r="A47" s="135">
        <v>42</v>
      </c>
      <c r="B47" s="136" t="s">
        <v>3606</v>
      </c>
      <c r="C47" s="137" t="s">
        <v>3532</v>
      </c>
      <c r="D47" s="138" t="s">
        <v>3611</v>
      </c>
      <c r="E47" s="138" t="s">
        <v>3506</v>
      </c>
      <c r="F47" s="138" t="s">
        <v>3522</v>
      </c>
      <c r="G47" s="138" t="s">
        <v>3611</v>
      </c>
      <c r="H47" s="139"/>
      <c r="I47" s="140"/>
      <c r="J47" s="141">
        <v>43132</v>
      </c>
      <c r="K47" s="142" t="s">
        <v>3608</v>
      </c>
      <c r="L47" s="134"/>
    </row>
    <row r="48" spans="1:12">
      <c r="A48" s="135">
        <v>43</v>
      </c>
      <c r="B48" s="136" t="s">
        <v>3606</v>
      </c>
      <c r="C48" s="137" t="s">
        <v>3525</v>
      </c>
      <c r="D48" s="138" t="s">
        <v>3612</v>
      </c>
      <c r="E48" s="138" t="s">
        <v>3506</v>
      </c>
      <c r="F48" s="138" t="s">
        <v>3524</v>
      </c>
      <c r="G48" s="138" t="s">
        <v>3613</v>
      </c>
      <c r="H48" s="139"/>
      <c r="I48" s="140"/>
      <c r="J48" s="141">
        <v>43132</v>
      </c>
      <c r="K48" s="142" t="s">
        <v>3608</v>
      </c>
      <c r="L48" s="134"/>
    </row>
    <row r="49" spans="1:12">
      <c r="A49" s="135">
        <v>44</v>
      </c>
      <c r="B49" s="136" t="s">
        <v>3606</v>
      </c>
      <c r="C49" s="137" t="s">
        <v>3538</v>
      </c>
      <c r="D49" s="138" t="s">
        <v>3614</v>
      </c>
      <c r="E49" s="138" t="s">
        <v>3506</v>
      </c>
      <c r="F49" s="138" t="s">
        <v>3538</v>
      </c>
      <c r="G49" s="138" t="s">
        <v>3614</v>
      </c>
      <c r="H49" s="139"/>
      <c r="I49" s="140"/>
      <c r="J49" s="141">
        <v>43132</v>
      </c>
      <c r="K49" s="142" t="s">
        <v>3608</v>
      </c>
      <c r="L49" s="134"/>
    </row>
    <row r="50" spans="1:12">
      <c r="A50" s="135">
        <v>45</v>
      </c>
      <c r="B50" s="136" t="s">
        <v>3606</v>
      </c>
      <c r="C50" s="137"/>
      <c r="D50" s="138" t="s">
        <v>3615</v>
      </c>
      <c r="E50" s="138" t="s">
        <v>3506</v>
      </c>
      <c r="F50" s="138" t="s">
        <v>3534</v>
      </c>
      <c r="G50" s="138" t="s">
        <v>3616</v>
      </c>
      <c r="H50" s="139"/>
      <c r="I50" s="140"/>
      <c r="J50" s="141">
        <v>43132</v>
      </c>
      <c r="K50" s="142" t="s">
        <v>3608</v>
      </c>
      <c r="L50" s="134"/>
    </row>
    <row r="51" spans="1:12">
      <c r="A51" s="135">
        <v>46</v>
      </c>
      <c r="B51" s="136" t="s">
        <v>3606</v>
      </c>
      <c r="C51" s="137"/>
      <c r="D51" s="138" t="s">
        <v>3617</v>
      </c>
      <c r="E51" s="138" t="s">
        <v>3506</v>
      </c>
      <c r="F51" s="138" t="s">
        <v>3540</v>
      </c>
      <c r="G51" s="138" t="s">
        <v>3618</v>
      </c>
      <c r="H51" s="139"/>
      <c r="I51" s="140"/>
      <c r="J51" s="141">
        <v>43132</v>
      </c>
      <c r="K51" s="142" t="s">
        <v>3608</v>
      </c>
      <c r="L51" s="134"/>
    </row>
    <row r="52" spans="1:12">
      <c r="A52" s="135">
        <v>47</v>
      </c>
      <c r="B52" s="136" t="s">
        <v>3606</v>
      </c>
      <c r="C52" s="137" t="s">
        <v>3542</v>
      </c>
      <c r="D52" s="138" t="s">
        <v>3619</v>
      </c>
      <c r="E52" s="138" t="s">
        <v>3506</v>
      </c>
      <c r="F52" s="138" t="s">
        <v>3544</v>
      </c>
      <c r="G52" s="138" t="s">
        <v>3620</v>
      </c>
      <c r="H52" s="139"/>
      <c r="I52" s="140"/>
      <c r="J52" s="141">
        <v>43132</v>
      </c>
      <c r="K52" s="142" t="s">
        <v>3608</v>
      </c>
      <c r="L52" s="134"/>
    </row>
    <row r="53" spans="1:12">
      <c r="A53" s="135">
        <v>48</v>
      </c>
      <c r="B53" s="136" t="s">
        <v>3606</v>
      </c>
      <c r="C53" s="137"/>
      <c r="D53" s="138" t="s">
        <v>3621</v>
      </c>
      <c r="E53" s="138" t="s">
        <v>3549</v>
      </c>
      <c r="F53" s="138" t="s">
        <v>3562</v>
      </c>
      <c r="G53" s="138" t="s">
        <v>3621</v>
      </c>
      <c r="H53" s="139"/>
      <c r="I53" s="140"/>
      <c r="J53" s="141">
        <v>43132</v>
      </c>
      <c r="K53" s="142" t="s">
        <v>3608</v>
      </c>
      <c r="L53" s="134"/>
    </row>
    <row r="54" spans="1:12">
      <c r="A54" s="135">
        <v>49</v>
      </c>
      <c r="B54" s="136" t="s">
        <v>3606</v>
      </c>
      <c r="C54" s="137" t="s">
        <v>3547</v>
      </c>
      <c r="D54" s="138" t="s">
        <v>3622</v>
      </c>
      <c r="E54" s="138" t="s">
        <v>3549</v>
      </c>
      <c r="F54" s="138" t="s">
        <v>3550</v>
      </c>
      <c r="G54" s="138" t="s">
        <v>3623</v>
      </c>
      <c r="H54" s="139"/>
      <c r="I54" s="140"/>
      <c r="J54" s="141">
        <v>43132</v>
      </c>
      <c r="K54" s="142" t="s">
        <v>3608</v>
      </c>
      <c r="L54" s="134"/>
    </row>
    <row r="55" spans="1:12">
      <c r="A55" s="135">
        <v>50</v>
      </c>
      <c r="B55" s="136" t="s">
        <v>3606</v>
      </c>
      <c r="C55" s="137" t="s">
        <v>3555</v>
      </c>
      <c r="D55" s="138" t="s">
        <v>3624</v>
      </c>
      <c r="E55" s="138" t="s">
        <v>3549</v>
      </c>
      <c r="F55" s="138" t="s">
        <v>3557</v>
      </c>
      <c r="G55" s="138" t="s">
        <v>3624</v>
      </c>
      <c r="H55" s="139"/>
      <c r="I55" s="140"/>
      <c r="J55" s="141">
        <v>43132</v>
      </c>
      <c r="K55" s="142" t="s">
        <v>3608</v>
      </c>
      <c r="L55" s="134"/>
    </row>
    <row r="56" spans="1:12">
      <c r="A56" s="135">
        <v>52</v>
      </c>
      <c r="B56" s="136" t="s">
        <v>3606</v>
      </c>
      <c r="C56" s="137"/>
      <c r="D56" s="138" t="s">
        <v>3625</v>
      </c>
      <c r="E56" s="138" t="s">
        <v>3549</v>
      </c>
      <c r="F56" s="138" t="s">
        <v>3565</v>
      </c>
      <c r="G56" s="138" t="s">
        <v>3625</v>
      </c>
      <c r="H56" s="139"/>
      <c r="I56" s="140"/>
      <c r="J56" s="141">
        <v>43132</v>
      </c>
      <c r="K56" s="142" t="s">
        <v>3608</v>
      </c>
      <c r="L56" s="134"/>
    </row>
    <row r="57" spans="1:12">
      <c r="A57" s="135">
        <v>53</v>
      </c>
      <c r="B57" s="136" t="s">
        <v>3606</v>
      </c>
      <c r="C57" s="137" t="s">
        <v>3567</v>
      </c>
      <c r="D57" s="138" t="s">
        <v>3626</v>
      </c>
      <c r="E57" s="138" t="s">
        <v>3549</v>
      </c>
      <c r="F57" s="138" t="s">
        <v>3567</v>
      </c>
      <c r="G57" s="138" t="s">
        <v>3626</v>
      </c>
      <c r="H57" s="139"/>
      <c r="I57" s="140"/>
      <c r="J57" s="141">
        <v>43132</v>
      </c>
      <c r="K57" s="142" t="s">
        <v>3608</v>
      </c>
      <c r="L57" s="134"/>
    </row>
    <row r="58" spans="1:12">
      <c r="A58" s="135">
        <v>54</v>
      </c>
      <c r="B58" s="136" t="s">
        <v>3606</v>
      </c>
      <c r="C58" s="137"/>
      <c r="D58" s="138" t="s">
        <v>3627</v>
      </c>
      <c r="E58" s="138" t="s">
        <v>3628</v>
      </c>
      <c r="F58" s="138" t="s">
        <v>3629</v>
      </c>
      <c r="G58" s="138" t="s">
        <v>3627</v>
      </c>
      <c r="H58" s="139"/>
      <c r="I58" s="140"/>
      <c r="J58" s="141">
        <v>43132</v>
      </c>
      <c r="K58" s="142" t="s">
        <v>3608</v>
      </c>
      <c r="L58" s="134"/>
    </row>
    <row r="59" spans="1:12">
      <c r="A59" s="135">
        <v>55</v>
      </c>
      <c r="B59" s="136" t="s">
        <v>3606</v>
      </c>
      <c r="C59" s="137"/>
      <c r="D59" s="138" t="s">
        <v>3630</v>
      </c>
      <c r="E59" s="138" t="s">
        <v>3589</v>
      </c>
      <c r="F59" s="138" t="s">
        <v>3593</v>
      </c>
      <c r="G59" s="138" t="s">
        <v>3631</v>
      </c>
      <c r="H59" s="139"/>
      <c r="I59" s="140"/>
      <c r="J59" s="141">
        <v>43132</v>
      </c>
      <c r="K59" s="142" t="s">
        <v>3608</v>
      </c>
      <c r="L59" s="134"/>
    </row>
    <row r="60" spans="1:12">
      <c r="A60" s="135">
        <v>56</v>
      </c>
      <c r="B60" s="136" t="s">
        <v>3606</v>
      </c>
      <c r="C60" s="137"/>
      <c r="D60" s="138" t="s">
        <v>3632</v>
      </c>
      <c r="E60" s="138" t="s">
        <v>3589</v>
      </c>
      <c r="F60" s="138" t="s">
        <v>3633</v>
      </c>
      <c r="G60" s="138" t="s">
        <v>3632</v>
      </c>
      <c r="H60" s="139"/>
      <c r="I60" s="140"/>
      <c r="J60" s="141">
        <v>43132</v>
      </c>
      <c r="K60" s="142" t="s">
        <v>3608</v>
      </c>
      <c r="L60" s="134"/>
    </row>
    <row r="61" spans="1:12">
      <c r="A61" s="135">
        <v>57</v>
      </c>
      <c r="B61" s="136" t="s">
        <v>3606</v>
      </c>
      <c r="C61" s="137"/>
      <c r="D61" s="138" t="s">
        <v>3634</v>
      </c>
      <c r="E61" s="138" t="s">
        <v>3589</v>
      </c>
      <c r="F61" s="138" t="s">
        <v>3635</v>
      </c>
      <c r="G61" s="138" t="s">
        <v>3634</v>
      </c>
      <c r="H61" s="139"/>
      <c r="I61" s="140"/>
      <c r="J61" s="141">
        <v>43132</v>
      </c>
      <c r="K61" s="142" t="s">
        <v>3608</v>
      </c>
      <c r="L61" s="134"/>
    </row>
    <row r="62" spans="1:12">
      <c r="A62" s="135">
        <v>58</v>
      </c>
      <c r="B62" s="136" t="s">
        <v>3606</v>
      </c>
      <c r="C62" s="137" t="s">
        <v>3587</v>
      </c>
      <c r="D62" s="138" t="s">
        <v>3636</v>
      </c>
      <c r="E62" s="138" t="s">
        <v>3589</v>
      </c>
      <c r="F62" s="138" t="s">
        <v>3587</v>
      </c>
      <c r="G62" s="138" t="s">
        <v>3637</v>
      </c>
      <c r="H62" s="139"/>
      <c r="I62" s="140"/>
      <c r="J62" s="141">
        <v>43132</v>
      </c>
      <c r="K62" s="142" t="s">
        <v>3608</v>
      </c>
      <c r="L62" s="134"/>
    </row>
    <row r="63" spans="1:12">
      <c r="A63" s="135">
        <v>59</v>
      </c>
      <c r="B63" s="136" t="s">
        <v>3606</v>
      </c>
      <c r="C63" s="137" t="s">
        <v>3596</v>
      </c>
      <c r="D63" s="138" t="s">
        <v>3638</v>
      </c>
      <c r="E63" s="138" t="s">
        <v>3589</v>
      </c>
      <c r="F63" s="138" t="s">
        <v>3598</v>
      </c>
      <c r="G63" s="138" t="s">
        <v>3638</v>
      </c>
      <c r="H63" s="139"/>
      <c r="I63" s="140"/>
      <c r="J63" s="141">
        <v>43132</v>
      </c>
      <c r="K63" s="142" t="s">
        <v>3608</v>
      </c>
      <c r="L63" s="134"/>
    </row>
    <row r="64" spans="1:12">
      <c r="A64" s="135">
        <v>60</v>
      </c>
      <c r="B64" s="136" t="s">
        <v>3606</v>
      </c>
      <c r="C64" s="137"/>
      <c r="D64" s="138" t="s">
        <v>3639</v>
      </c>
      <c r="E64" s="138" t="s">
        <v>3640</v>
      </c>
      <c r="F64" s="138" t="s">
        <v>3641</v>
      </c>
      <c r="G64" s="138" t="s">
        <v>3639</v>
      </c>
      <c r="H64" s="139"/>
      <c r="I64" s="140"/>
      <c r="J64" s="141">
        <v>43132</v>
      </c>
      <c r="K64" s="142" t="s">
        <v>3608</v>
      </c>
      <c r="L64" s="134"/>
    </row>
    <row r="65" spans="1:12">
      <c r="A65" s="135">
        <v>61</v>
      </c>
      <c r="B65" s="136" t="s">
        <v>3606</v>
      </c>
      <c r="C65" s="137"/>
      <c r="D65" s="138" t="s">
        <v>3642</v>
      </c>
      <c r="E65" s="138" t="s">
        <v>3643</v>
      </c>
      <c r="F65" s="138" t="s">
        <v>3644</v>
      </c>
      <c r="G65" s="138" t="s">
        <v>3642</v>
      </c>
      <c r="H65" s="139"/>
      <c r="I65" s="140"/>
      <c r="J65" s="141">
        <v>43132</v>
      </c>
      <c r="K65" s="142" t="s">
        <v>3608</v>
      </c>
      <c r="L65" s="134"/>
    </row>
    <row r="66" spans="1:12">
      <c r="A66" s="143">
        <v>62</v>
      </c>
      <c r="B66" s="136" t="s">
        <v>3645</v>
      </c>
      <c r="C66" s="137" t="s">
        <v>3520</v>
      </c>
      <c r="D66" s="138" t="s">
        <v>3646</v>
      </c>
      <c r="E66" s="138" t="s">
        <v>3506</v>
      </c>
      <c r="F66" s="138" t="s">
        <v>3540</v>
      </c>
      <c r="G66" s="138" t="s">
        <v>3647</v>
      </c>
      <c r="H66" s="144"/>
      <c r="I66" s="145"/>
      <c r="J66" s="146"/>
      <c r="K66" s="147"/>
      <c r="L66" s="134"/>
    </row>
    <row r="67" spans="1:12">
      <c r="A67" s="135">
        <v>63</v>
      </c>
      <c r="B67" s="136" t="s">
        <v>3645</v>
      </c>
      <c r="C67" s="137" t="s">
        <v>3532</v>
      </c>
      <c r="D67" s="138" t="s">
        <v>3648</v>
      </c>
      <c r="E67" s="138" t="s">
        <v>3506</v>
      </c>
      <c r="F67" s="138" t="s">
        <v>3522</v>
      </c>
      <c r="G67" s="138" t="s">
        <v>3648</v>
      </c>
      <c r="H67" s="144"/>
      <c r="I67" s="145"/>
      <c r="J67" s="146"/>
      <c r="K67" s="147"/>
      <c r="L67" s="134"/>
    </row>
    <row r="68" spans="1:12">
      <c r="A68" s="143">
        <v>64</v>
      </c>
      <c r="B68" s="136" t="s">
        <v>3645</v>
      </c>
      <c r="C68" s="137" t="s">
        <v>3509</v>
      </c>
      <c r="D68" s="138" t="s">
        <v>3649</v>
      </c>
      <c r="E68" s="138" t="s">
        <v>3506</v>
      </c>
      <c r="F68" s="138" t="s">
        <v>3518</v>
      </c>
      <c r="G68" s="138" t="s">
        <v>3649</v>
      </c>
      <c r="H68" s="144"/>
      <c r="I68" s="145"/>
      <c r="J68" s="146"/>
      <c r="K68" s="147"/>
      <c r="L68" s="134"/>
    </row>
    <row r="69" spans="1:12">
      <c r="A69" s="135">
        <v>65</v>
      </c>
      <c r="B69" s="136" t="s">
        <v>3645</v>
      </c>
      <c r="C69" s="137"/>
      <c r="D69" s="138" t="s">
        <v>3650</v>
      </c>
      <c r="E69" s="138" t="s">
        <v>3506</v>
      </c>
      <c r="F69" s="138" t="s">
        <v>3538</v>
      </c>
      <c r="G69" s="138" t="s">
        <v>3650</v>
      </c>
      <c r="H69" s="144"/>
      <c r="I69" s="145"/>
      <c r="J69" s="146"/>
      <c r="K69" s="147"/>
      <c r="L69" s="134"/>
    </row>
    <row r="70" spans="1:12">
      <c r="A70" s="143">
        <v>66</v>
      </c>
      <c r="B70" s="136" t="s">
        <v>3645</v>
      </c>
      <c r="C70" s="137"/>
      <c r="D70" s="138" t="s">
        <v>3651</v>
      </c>
      <c r="E70" s="138" t="s">
        <v>3506</v>
      </c>
      <c r="F70" s="138" t="s">
        <v>3544</v>
      </c>
      <c r="G70" s="138" t="s">
        <v>3651</v>
      </c>
      <c r="H70" s="144"/>
      <c r="I70" s="145"/>
      <c r="J70" s="146"/>
      <c r="K70" s="147"/>
      <c r="L70" s="134"/>
    </row>
    <row r="71" spans="1:12">
      <c r="A71" s="135">
        <v>67</v>
      </c>
      <c r="B71" s="136" t="s">
        <v>3645</v>
      </c>
      <c r="C71" s="137"/>
      <c r="D71" s="138" t="s">
        <v>3652</v>
      </c>
      <c r="E71" s="138" t="s">
        <v>3506</v>
      </c>
      <c r="F71" s="138" t="s">
        <v>3527</v>
      </c>
      <c r="G71" s="138" t="s">
        <v>3652</v>
      </c>
      <c r="H71" s="144"/>
      <c r="I71" s="145"/>
      <c r="J71" s="146"/>
      <c r="K71" s="147"/>
      <c r="L71" s="134"/>
    </row>
    <row r="72" spans="1:12">
      <c r="A72" s="143">
        <v>68</v>
      </c>
      <c r="B72" s="136" t="s">
        <v>3645</v>
      </c>
      <c r="C72" s="137"/>
      <c r="D72" s="138" t="s">
        <v>3653</v>
      </c>
      <c r="E72" s="138" t="s">
        <v>3589</v>
      </c>
      <c r="F72" s="138" t="s">
        <v>3604</v>
      </c>
      <c r="G72" s="138" t="s">
        <v>3654</v>
      </c>
      <c r="H72" s="144"/>
      <c r="I72" s="145"/>
      <c r="J72" s="146"/>
      <c r="K72" s="147"/>
      <c r="L72" s="134"/>
    </row>
    <row r="73" spans="1:12">
      <c r="A73" s="135">
        <v>69</v>
      </c>
      <c r="B73" s="136" t="s">
        <v>3645</v>
      </c>
      <c r="C73" s="137" t="s">
        <v>3591</v>
      </c>
      <c r="D73" s="138" t="s">
        <v>3655</v>
      </c>
      <c r="E73" s="138" t="s">
        <v>3589</v>
      </c>
      <c r="F73" s="138" t="s">
        <v>3593</v>
      </c>
      <c r="G73" s="138" t="s">
        <v>3656</v>
      </c>
      <c r="H73" s="144"/>
      <c r="I73" s="145"/>
      <c r="J73" s="146"/>
      <c r="K73" s="147"/>
      <c r="L73" s="134"/>
    </row>
    <row r="74" spans="1:12">
      <c r="A74" s="143">
        <v>70</v>
      </c>
      <c r="B74" s="136" t="s">
        <v>3645</v>
      </c>
      <c r="C74" s="137"/>
      <c r="D74" s="138" t="s">
        <v>3657</v>
      </c>
      <c r="E74" s="138" t="s">
        <v>3549</v>
      </c>
      <c r="F74" s="138" t="s">
        <v>3575</v>
      </c>
      <c r="G74" s="138" t="s">
        <v>3657</v>
      </c>
      <c r="H74" s="144"/>
      <c r="I74" s="145" t="s">
        <v>3599</v>
      </c>
      <c r="J74" s="146"/>
      <c r="K74" s="147"/>
      <c r="L74" s="134"/>
    </row>
    <row r="75" spans="1:12">
      <c r="A75" s="135">
        <v>71</v>
      </c>
      <c r="B75" s="136" t="s">
        <v>3645</v>
      </c>
      <c r="C75" s="137"/>
      <c r="D75" s="138" t="s">
        <v>3658</v>
      </c>
      <c r="E75" s="138" t="s">
        <v>3549</v>
      </c>
      <c r="F75" s="138" t="s">
        <v>3550</v>
      </c>
      <c r="G75" s="138" t="s">
        <v>3658</v>
      </c>
      <c r="H75" s="144"/>
      <c r="I75" s="145"/>
      <c r="J75" s="146"/>
      <c r="K75" s="147"/>
      <c r="L75" s="134"/>
    </row>
    <row r="76" spans="1:12">
      <c r="A76" s="143">
        <v>72</v>
      </c>
      <c r="B76" s="136" t="s">
        <v>3645</v>
      </c>
      <c r="C76" s="137"/>
      <c r="D76" s="138" t="s">
        <v>3659</v>
      </c>
      <c r="E76" s="138" t="s">
        <v>3549</v>
      </c>
      <c r="F76" s="138" t="s">
        <v>3557</v>
      </c>
      <c r="G76" s="138" t="s">
        <v>3659</v>
      </c>
      <c r="H76" s="144"/>
      <c r="I76" s="145"/>
      <c r="J76" s="146"/>
      <c r="K76" s="147"/>
      <c r="L76" s="134"/>
    </row>
    <row r="77" spans="1:12">
      <c r="A77" s="135">
        <v>73</v>
      </c>
      <c r="B77" s="136" t="s">
        <v>3645</v>
      </c>
      <c r="C77" s="137" t="s">
        <v>3547</v>
      </c>
      <c r="D77" s="138" t="s">
        <v>3660</v>
      </c>
      <c r="E77" s="138" t="s">
        <v>3549</v>
      </c>
      <c r="F77" s="138" t="s">
        <v>3562</v>
      </c>
      <c r="G77" s="138" t="s">
        <v>3661</v>
      </c>
      <c r="H77" s="144"/>
      <c r="I77" s="145"/>
      <c r="J77" s="146"/>
      <c r="K77" s="147"/>
      <c r="L77" s="134"/>
    </row>
    <row r="78" spans="1:12">
      <c r="A78" s="143">
        <v>74</v>
      </c>
      <c r="B78" s="136" t="s">
        <v>3645</v>
      </c>
      <c r="C78" s="137" t="s">
        <v>3567</v>
      </c>
      <c r="D78" s="138" t="s">
        <v>3662</v>
      </c>
      <c r="E78" s="138" t="s">
        <v>3549</v>
      </c>
      <c r="F78" s="138" t="s">
        <v>3567</v>
      </c>
      <c r="G78" s="138" t="s">
        <v>3662</v>
      </c>
      <c r="H78" s="144"/>
      <c r="I78" s="145"/>
      <c r="J78" s="146"/>
      <c r="K78" s="147"/>
      <c r="L78" s="134"/>
    </row>
    <row r="79" spans="1:12">
      <c r="A79" s="135">
        <v>75</v>
      </c>
      <c r="B79" s="136" t="s">
        <v>3663</v>
      </c>
      <c r="C79" s="137" t="s">
        <v>3547</v>
      </c>
      <c r="D79" s="138" t="s">
        <v>3664</v>
      </c>
      <c r="E79" s="138" t="s">
        <v>3549</v>
      </c>
      <c r="F79" s="138" t="s">
        <v>3550</v>
      </c>
      <c r="G79" s="138" t="s">
        <v>3665</v>
      </c>
      <c r="H79" s="139"/>
      <c r="I79" s="140"/>
      <c r="J79" s="141">
        <v>43200</v>
      </c>
      <c r="K79" s="142">
        <v>43229</v>
      </c>
      <c r="L79" s="134"/>
    </row>
    <row r="80" spans="1:12">
      <c r="A80" s="143">
        <v>76</v>
      </c>
      <c r="B80" s="136" t="s">
        <v>3663</v>
      </c>
      <c r="C80" s="137"/>
      <c r="D80" s="138" t="s">
        <v>3666</v>
      </c>
      <c r="E80" s="138" t="s">
        <v>3549</v>
      </c>
      <c r="F80" s="138" t="s">
        <v>3562</v>
      </c>
      <c r="G80" s="138" t="s">
        <v>3667</v>
      </c>
      <c r="H80" s="139"/>
      <c r="I80" s="140"/>
      <c r="J80" s="141">
        <v>43200</v>
      </c>
      <c r="K80" s="142">
        <v>43229</v>
      </c>
      <c r="L80" s="134"/>
    </row>
    <row r="81" spans="1:12">
      <c r="A81" s="135">
        <v>77</v>
      </c>
      <c r="B81" s="136" t="s">
        <v>3663</v>
      </c>
      <c r="C81" s="137"/>
      <c r="D81" s="138" t="s">
        <v>3668</v>
      </c>
      <c r="E81" s="138" t="s">
        <v>3549</v>
      </c>
      <c r="F81" s="138" t="s">
        <v>3669</v>
      </c>
      <c r="G81" s="138" t="s">
        <v>3668</v>
      </c>
      <c r="H81" s="139"/>
      <c r="I81" s="140"/>
      <c r="J81" s="141">
        <v>43200</v>
      </c>
      <c r="K81" s="142">
        <v>43229</v>
      </c>
      <c r="L81" s="134"/>
    </row>
    <row r="82" spans="1:12">
      <c r="A82" s="143">
        <v>78</v>
      </c>
      <c r="B82" s="136" t="s">
        <v>3663</v>
      </c>
      <c r="C82" s="137"/>
      <c r="D82" s="138" t="s">
        <v>3670</v>
      </c>
      <c r="E82" s="138" t="s">
        <v>3549</v>
      </c>
      <c r="F82" s="138" t="s">
        <v>3565</v>
      </c>
      <c r="G82" s="138" t="s">
        <v>3670</v>
      </c>
      <c r="H82" s="139"/>
      <c r="I82" s="140"/>
      <c r="J82" s="141">
        <v>43200</v>
      </c>
      <c r="K82" s="142">
        <v>43229</v>
      </c>
      <c r="L82" s="134"/>
    </row>
    <row r="83" spans="1:12">
      <c r="A83" s="135">
        <v>79</v>
      </c>
      <c r="B83" s="136" t="s">
        <v>3663</v>
      </c>
      <c r="C83" s="137"/>
      <c r="D83" s="138" t="s">
        <v>3671</v>
      </c>
      <c r="E83" s="138" t="s">
        <v>3549</v>
      </c>
      <c r="F83" s="138" t="s">
        <v>3567</v>
      </c>
      <c r="G83" s="138" t="s">
        <v>3671</v>
      </c>
      <c r="H83" s="139"/>
      <c r="I83" s="140"/>
      <c r="J83" s="141">
        <v>43200</v>
      </c>
      <c r="K83" s="142">
        <v>43229</v>
      </c>
      <c r="L83" s="134"/>
    </row>
    <row r="84" spans="1:12">
      <c r="A84" s="143">
        <v>80</v>
      </c>
      <c r="B84" s="136" t="s">
        <v>3663</v>
      </c>
      <c r="C84" s="137"/>
      <c r="D84" s="138" t="s">
        <v>3672</v>
      </c>
      <c r="E84" s="138" t="s">
        <v>3589</v>
      </c>
      <c r="F84" s="138" t="s">
        <v>3593</v>
      </c>
      <c r="G84" s="138" t="s">
        <v>3673</v>
      </c>
      <c r="H84" s="139"/>
      <c r="I84" s="140"/>
      <c r="J84" s="141">
        <v>43200</v>
      </c>
      <c r="K84" s="142">
        <v>43229</v>
      </c>
      <c r="L84" s="134"/>
    </row>
    <row r="85" spans="1:12">
      <c r="A85" s="135">
        <v>81</v>
      </c>
      <c r="B85" s="136" t="s">
        <v>3663</v>
      </c>
      <c r="C85" s="137"/>
      <c r="D85" s="138" t="s">
        <v>3674</v>
      </c>
      <c r="E85" s="138" t="s">
        <v>3589</v>
      </c>
      <c r="F85" s="138" t="s">
        <v>3604</v>
      </c>
      <c r="G85" s="138" t="s">
        <v>3675</v>
      </c>
      <c r="H85" s="139"/>
      <c r="I85" s="140"/>
      <c r="J85" s="141">
        <v>43200</v>
      </c>
      <c r="K85" s="142">
        <v>43229</v>
      </c>
      <c r="L85" s="134"/>
    </row>
    <row r="86" spans="1:12">
      <c r="A86" s="143">
        <v>82</v>
      </c>
      <c r="B86" s="136" t="s">
        <v>3663</v>
      </c>
      <c r="C86" s="137" t="s">
        <v>3587</v>
      </c>
      <c r="D86" s="138" t="s">
        <v>3676</v>
      </c>
      <c r="E86" s="138" t="s">
        <v>3589</v>
      </c>
      <c r="F86" s="138" t="s">
        <v>3587</v>
      </c>
      <c r="G86" s="138" t="s">
        <v>3677</v>
      </c>
      <c r="H86" s="139"/>
      <c r="I86" s="140"/>
      <c r="J86" s="141">
        <v>43200</v>
      </c>
      <c r="K86" s="142">
        <v>43229</v>
      </c>
      <c r="L86" s="134"/>
    </row>
    <row r="87" spans="1:12">
      <c r="A87" s="135">
        <v>83</v>
      </c>
      <c r="B87" s="136" t="s">
        <v>3663</v>
      </c>
      <c r="C87" s="137" t="s">
        <v>3504</v>
      </c>
      <c r="D87" s="138" t="s">
        <v>3678</v>
      </c>
      <c r="E87" s="138" t="s">
        <v>3506</v>
      </c>
      <c r="F87" s="138" t="s">
        <v>3507</v>
      </c>
      <c r="G87" s="138" t="s">
        <v>3679</v>
      </c>
      <c r="H87" s="139"/>
      <c r="I87" s="140"/>
      <c r="J87" s="141">
        <v>43200</v>
      </c>
      <c r="K87" s="142">
        <v>43229</v>
      </c>
      <c r="L87" s="134"/>
    </row>
    <row r="88" spans="1:12">
      <c r="A88" s="143">
        <v>84</v>
      </c>
      <c r="B88" s="136" t="s">
        <v>3663</v>
      </c>
      <c r="C88" s="137" t="s">
        <v>3509</v>
      </c>
      <c r="D88" s="138" t="s">
        <v>3680</v>
      </c>
      <c r="E88" s="138" t="s">
        <v>3506</v>
      </c>
      <c r="F88" s="138" t="s">
        <v>3518</v>
      </c>
      <c r="G88" s="138" t="s">
        <v>3681</v>
      </c>
      <c r="H88" s="139"/>
      <c r="I88" s="140"/>
      <c r="J88" s="141">
        <v>43200</v>
      </c>
      <c r="K88" s="142">
        <v>43229</v>
      </c>
      <c r="L88" s="134"/>
    </row>
    <row r="89" spans="1:12">
      <c r="A89" s="135">
        <v>85</v>
      </c>
      <c r="B89" s="136" t="s">
        <v>3663</v>
      </c>
      <c r="C89" s="137" t="s">
        <v>3532</v>
      </c>
      <c r="D89" s="138" t="s">
        <v>3682</v>
      </c>
      <c r="E89" s="138" t="s">
        <v>3506</v>
      </c>
      <c r="F89" s="138" t="s">
        <v>3522</v>
      </c>
      <c r="G89" s="138" t="s">
        <v>3683</v>
      </c>
      <c r="H89" s="139"/>
      <c r="I89" s="140"/>
      <c r="J89" s="141">
        <v>43200</v>
      </c>
      <c r="K89" s="142">
        <v>43229</v>
      </c>
      <c r="L89" s="134"/>
    </row>
    <row r="90" spans="1:12">
      <c r="A90" s="143">
        <v>86</v>
      </c>
      <c r="B90" s="136" t="s">
        <v>3663</v>
      </c>
      <c r="C90" s="137"/>
      <c r="D90" s="138" t="s">
        <v>3684</v>
      </c>
      <c r="E90" s="138" t="s">
        <v>3506</v>
      </c>
      <c r="F90" s="138" t="s">
        <v>3685</v>
      </c>
      <c r="G90" s="138" t="s">
        <v>3686</v>
      </c>
      <c r="H90" s="139"/>
      <c r="I90" s="140"/>
      <c r="J90" s="141">
        <v>43200</v>
      </c>
      <c r="K90" s="142">
        <v>43229</v>
      </c>
      <c r="L90" s="134"/>
    </row>
    <row r="91" spans="1:12">
      <c r="A91" s="135">
        <v>87</v>
      </c>
      <c r="B91" s="136" t="s">
        <v>3663</v>
      </c>
      <c r="C91" s="137" t="s">
        <v>3538</v>
      </c>
      <c r="D91" s="138" t="s">
        <v>3687</v>
      </c>
      <c r="E91" s="138" t="s">
        <v>3506</v>
      </c>
      <c r="F91" s="138" t="s">
        <v>3538</v>
      </c>
      <c r="G91" s="138" t="s">
        <v>3687</v>
      </c>
      <c r="H91" s="139"/>
      <c r="I91" s="140"/>
      <c r="J91" s="141">
        <v>43200</v>
      </c>
      <c r="K91" s="142">
        <v>43229</v>
      </c>
      <c r="L91" s="134"/>
    </row>
    <row r="92" spans="1:12">
      <c r="A92" s="143">
        <v>88</v>
      </c>
      <c r="B92" s="136" t="s">
        <v>3663</v>
      </c>
      <c r="C92" s="137" t="s">
        <v>3520</v>
      </c>
      <c r="D92" s="138" t="s">
        <v>3688</v>
      </c>
      <c r="E92" s="138" t="s">
        <v>3506</v>
      </c>
      <c r="F92" s="138" t="s">
        <v>3534</v>
      </c>
      <c r="G92" s="138" t="s">
        <v>3688</v>
      </c>
      <c r="H92" s="139"/>
      <c r="I92" s="140"/>
      <c r="J92" s="141">
        <v>43200</v>
      </c>
      <c r="K92" s="142">
        <v>43229</v>
      </c>
      <c r="L92" s="134"/>
    </row>
    <row r="93" spans="1:12" ht="24.9">
      <c r="A93" s="135">
        <v>89</v>
      </c>
      <c r="B93" s="136" t="s">
        <v>3689</v>
      </c>
      <c r="C93" s="137" t="s">
        <v>3520</v>
      </c>
      <c r="D93" s="138" t="s">
        <v>3690</v>
      </c>
      <c r="E93" s="138" t="s">
        <v>3506</v>
      </c>
      <c r="F93" s="138" t="s">
        <v>3540</v>
      </c>
      <c r="G93" s="138" t="s">
        <v>3691</v>
      </c>
      <c r="H93" s="139" t="s">
        <v>3690</v>
      </c>
      <c r="I93" s="140"/>
      <c r="J93" s="141"/>
      <c r="K93" s="142">
        <v>43201</v>
      </c>
      <c r="L93" s="134"/>
    </row>
    <row r="94" spans="1:12" ht="24.9">
      <c r="A94" s="143">
        <v>90</v>
      </c>
      <c r="B94" s="136" t="s">
        <v>3689</v>
      </c>
      <c r="C94" s="137"/>
      <c r="D94" s="138" t="s">
        <v>3692</v>
      </c>
      <c r="E94" s="138" t="s">
        <v>3506</v>
      </c>
      <c r="F94" s="138" t="s">
        <v>3511</v>
      </c>
      <c r="G94" s="138" t="s">
        <v>3693</v>
      </c>
      <c r="H94" s="139" t="s">
        <v>3692</v>
      </c>
      <c r="I94" s="140"/>
      <c r="J94" s="141"/>
      <c r="K94" s="142">
        <v>43201</v>
      </c>
      <c r="L94" s="134"/>
    </row>
    <row r="95" spans="1:12">
      <c r="A95" s="135">
        <v>91</v>
      </c>
      <c r="B95" s="136" t="s">
        <v>3689</v>
      </c>
      <c r="C95" s="137"/>
      <c r="D95" s="138" t="s">
        <v>3694</v>
      </c>
      <c r="E95" s="138" t="s">
        <v>3506</v>
      </c>
      <c r="F95" s="138" t="s">
        <v>3522</v>
      </c>
      <c r="G95" s="138" t="s">
        <v>3694</v>
      </c>
      <c r="H95" s="139"/>
      <c r="I95" s="140"/>
      <c r="J95" s="141"/>
      <c r="K95" s="142">
        <v>43201</v>
      </c>
      <c r="L95" s="134"/>
    </row>
    <row r="96" spans="1:12">
      <c r="A96" s="143">
        <v>92</v>
      </c>
      <c r="B96" s="136" t="s">
        <v>3689</v>
      </c>
      <c r="C96" s="137" t="s">
        <v>3504</v>
      </c>
      <c r="D96" s="138" t="s">
        <v>3695</v>
      </c>
      <c r="E96" s="138" t="s">
        <v>3506</v>
      </c>
      <c r="F96" s="138" t="s">
        <v>3507</v>
      </c>
      <c r="G96" s="138" t="s">
        <v>3695</v>
      </c>
      <c r="H96" s="139"/>
      <c r="I96" s="140"/>
      <c r="J96" s="141"/>
      <c r="K96" s="142">
        <v>43201</v>
      </c>
      <c r="L96" s="134"/>
    </row>
    <row r="97" spans="1:12">
      <c r="A97" s="135">
        <v>93</v>
      </c>
      <c r="B97" s="136" t="s">
        <v>3689</v>
      </c>
      <c r="C97" s="137"/>
      <c r="D97" s="138" t="s">
        <v>3696</v>
      </c>
      <c r="E97" s="138" t="s">
        <v>3549</v>
      </c>
      <c r="F97" s="138" t="s">
        <v>3553</v>
      </c>
      <c r="G97" s="138" t="s">
        <v>3697</v>
      </c>
      <c r="H97" s="139" t="s">
        <v>3696</v>
      </c>
      <c r="I97" s="140"/>
      <c r="J97" s="141"/>
      <c r="K97" s="142">
        <v>43201</v>
      </c>
      <c r="L97" s="134"/>
    </row>
    <row r="98" spans="1:12">
      <c r="A98" s="143">
        <v>94</v>
      </c>
      <c r="B98" s="136" t="s">
        <v>3689</v>
      </c>
      <c r="C98" s="137" t="s">
        <v>3567</v>
      </c>
      <c r="D98" s="138" t="s">
        <v>3698</v>
      </c>
      <c r="E98" s="138" t="s">
        <v>3549</v>
      </c>
      <c r="F98" s="138" t="s">
        <v>3567</v>
      </c>
      <c r="G98" s="138" t="s">
        <v>3698</v>
      </c>
      <c r="H98" s="139"/>
      <c r="I98" s="140"/>
      <c r="J98" s="141"/>
      <c r="K98" s="142">
        <v>43201</v>
      </c>
      <c r="L98" s="134"/>
    </row>
    <row r="99" spans="1:12">
      <c r="A99" s="135">
        <v>95</v>
      </c>
      <c r="B99" s="136" t="s">
        <v>3689</v>
      </c>
      <c r="C99" s="137"/>
      <c r="D99" s="138" t="s">
        <v>3699</v>
      </c>
      <c r="E99" s="138" t="s">
        <v>3549</v>
      </c>
      <c r="F99" s="138" t="s">
        <v>3575</v>
      </c>
      <c r="G99" s="138" t="s">
        <v>3699</v>
      </c>
      <c r="H99" s="139"/>
      <c r="I99" s="140"/>
      <c r="J99" s="141"/>
      <c r="K99" s="142">
        <v>43201</v>
      </c>
      <c r="L99" s="134"/>
    </row>
    <row r="100" spans="1:12">
      <c r="A100" s="143">
        <v>96</v>
      </c>
      <c r="B100" s="136" t="s">
        <v>3689</v>
      </c>
      <c r="C100" s="137"/>
      <c r="D100" s="138" t="s">
        <v>3700</v>
      </c>
      <c r="E100" s="138" t="s">
        <v>3589</v>
      </c>
      <c r="F100" s="138" t="s">
        <v>3604</v>
      </c>
      <c r="G100" s="138" t="s">
        <v>3701</v>
      </c>
      <c r="H100" s="139"/>
      <c r="I100" s="140"/>
      <c r="J100" s="141"/>
      <c r="K100" s="142">
        <v>43201</v>
      </c>
      <c r="L100" s="134"/>
    </row>
    <row r="101" spans="1:12" ht="24.9">
      <c r="A101" s="135">
        <v>97</v>
      </c>
      <c r="B101" s="136" t="s">
        <v>3689</v>
      </c>
      <c r="C101" s="137"/>
      <c r="D101" s="138" t="s">
        <v>3702</v>
      </c>
      <c r="E101" s="138" t="s">
        <v>3589</v>
      </c>
      <c r="F101" s="138" t="s">
        <v>3593</v>
      </c>
      <c r="G101" s="138" t="s">
        <v>3703</v>
      </c>
      <c r="H101" s="139" t="s">
        <v>3702</v>
      </c>
      <c r="I101" s="140"/>
      <c r="J101" s="141"/>
      <c r="K101" s="142">
        <v>43201</v>
      </c>
      <c r="L101" s="134"/>
    </row>
    <row r="102" spans="1:12">
      <c r="A102" s="143">
        <v>98</v>
      </c>
      <c r="B102" s="136" t="s">
        <v>3689</v>
      </c>
      <c r="C102" s="137"/>
      <c r="D102" s="138" t="s">
        <v>3704</v>
      </c>
      <c r="E102" s="138" t="s">
        <v>3589</v>
      </c>
      <c r="F102" s="138" t="s">
        <v>3633</v>
      </c>
      <c r="G102" s="138" t="s">
        <v>3704</v>
      </c>
      <c r="H102" s="139"/>
      <c r="I102" s="140"/>
      <c r="J102" s="141"/>
      <c r="K102" s="142">
        <v>43201</v>
      </c>
      <c r="L102" s="134"/>
    </row>
    <row r="103" spans="1:12">
      <c r="A103" s="135">
        <v>99</v>
      </c>
      <c r="B103" s="136" t="s">
        <v>3705</v>
      </c>
      <c r="C103" s="137" t="s">
        <v>3504</v>
      </c>
      <c r="D103" s="138" t="s">
        <v>3706</v>
      </c>
      <c r="E103" s="138" t="s">
        <v>3506</v>
      </c>
      <c r="F103" s="138" t="s">
        <v>3507</v>
      </c>
      <c r="G103" s="138" t="s">
        <v>3706</v>
      </c>
      <c r="H103" s="139"/>
      <c r="I103" s="140"/>
      <c r="J103" s="141">
        <v>43202</v>
      </c>
      <c r="K103" s="142">
        <v>43231</v>
      </c>
      <c r="L103" s="134"/>
    </row>
    <row r="104" spans="1:12">
      <c r="A104" s="143">
        <v>100</v>
      </c>
      <c r="B104" s="136" t="s">
        <v>3705</v>
      </c>
      <c r="C104" s="137"/>
      <c r="D104" s="138" t="s">
        <v>3707</v>
      </c>
      <c r="E104" s="138" t="s">
        <v>3506</v>
      </c>
      <c r="F104" s="138" t="s">
        <v>3511</v>
      </c>
      <c r="G104" s="138" t="s">
        <v>3708</v>
      </c>
      <c r="H104" s="139"/>
      <c r="I104" s="140"/>
      <c r="J104" s="141">
        <v>43202</v>
      </c>
      <c r="K104" s="142">
        <v>43231</v>
      </c>
      <c r="L104" s="134"/>
    </row>
    <row r="105" spans="1:12">
      <c r="A105" s="135">
        <v>101</v>
      </c>
      <c r="B105" s="136" t="s">
        <v>3705</v>
      </c>
      <c r="C105" s="137" t="s">
        <v>3509</v>
      </c>
      <c r="D105" s="138" t="s">
        <v>3709</v>
      </c>
      <c r="E105" s="138" t="s">
        <v>3506</v>
      </c>
      <c r="F105" s="138" t="s">
        <v>3518</v>
      </c>
      <c r="G105" s="138" t="s">
        <v>3710</v>
      </c>
      <c r="H105" s="139"/>
      <c r="I105" s="140"/>
      <c r="J105" s="141">
        <v>43202</v>
      </c>
      <c r="K105" s="142">
        <v>43231</v>
      </c>
      <c r="L105" s="134"/>
    </row>
    <row r="106" spans="1:12" ht="37.299999999999997">
      <c r="A106" s="143">
        <v>102</v>
      </c>
      <c r="B106" s="136" t="s">
        <v>3705</v>
      </c>
      <c r="C106" s="137"/>
      <c r="D106" s="138" t="s">
        <v>3711</v>
      </c>
      <c r="E106" s="138" t="s">
        <v>3506</v>
      </c>
      <c r="F106" s="138" t="s">
        <v>3522</v>
      </c>
      <c r="G106" s="138" t="s">
        <v>3712</v>
      </c>
      <c r="H106" s="139"/>
      <c r="I106" s="140" t="s">
        <v>3713</v>
      </c>
      <c r="J106" s="141">
        <v>43202</v>
      </c>
      <c r="K106" s="142">
        <v>43231</v>
      </c>
      <c r="L106" s="134"/>
    </row>
    <row r="107" spans="1:12">
      <c r="A107" s="135">
        <v>103</v>
      </c>
      <c r="B107" s="136" t="s">
        <v>3705</v>
      </c>
      <c r="C107" s="137" t="s">
        <v>3525</v>
      </c>
      <c r="D107" s="138" t="s">
        <v>3714</v>
      </c>
      <c r="E107" s="138" t="s">
        <v>3506</v>
      </c>
      <c r="F107" s="138" t="s">
        <v>3527</v>
      </c>
      <c r="G107" s="138" t="s">
        <v>3714</v>
      </c>
      <c r="H107" s="139"/>
      <c r="I107" s="140"/>
      <c r="J107" s="141">
        <v>43202</v>
      </c>
      <c r="K107" s="142">
        <v>43231</v>
      </c>
      <c r="L107" s="134"/>
    </row>
    <row r="108" spans="1:12">
      <c r="A108" s="143">
        <v>104</v>
      </c>
      <c r="B108" s="136" t="s">
        <v>3705</v>
      </c>
      <c r="C108" s="137" t="s">
        <v>3538</v>
      </c>
      <c r="D108" s="138" t="s">
        <v>3715</v>
      </c>
      <c r="E108" s="138" t="s">
        <v>3506</v>
      </c>
      <c r="F108" s="138" t="s">
        <v>3538</v>
      </c>
      <c r="G108" s="138" t="s">
        <v>3715</v>
      </c>
      <c r="H108" s="139"/>
      <c r="I108" s="140"/>
      <c r="J108" s="141">
        <v>43202</v>
      </c>
      <c r="K108" s="142">
        <v>43231</v>
      </c>
      <c r="L108" s="134"/>
    </row>
    <row r="109" spans="1:12">
      <c r="A109" s="135">
        <v>105</v>
      </c>
      <c r="B109" s="136" t="s">
        <v>3705</v>
      </c>
      <c r="C109" s="137"/>
      <c r="D109" s="138" t="s">
        <v>3716</v>
      </c>
      <c r="E109" s="138" t="s">
        <v>3506</v>
      </c>
      <c r="F109" s="138" t="s">
        <v>3534</v>
      </c>
      <c r="G109" s="138" t="s">
        <v>3717</v>
      </c>
      <c r="H109" s="139"/>
      <c r="I109" s="140"/>
      <c r="J109" s="141">
        <v>43202</v>
      </c>
      <c r="K109" s="142">
        <v>43231</v>
      </c>
      <c r="L109" s="134"/>
    </row>
    <row r="110" spans="1:12">
      <c r="A110" s="143">
        <v>106</v>
      </c>
      <c r="B110" s="136" t="s">
        <v>3705</v>
      </c>
      <c r="C110" s="137" t="s">
        <v>3542</v>
      </c>
      <c r="D110" s="138" t="s">
        <v>3718</v>
      </c>
      <c r="E110" s="138" t="s">
        <v>3506</v>
      </c>
      <c r="F110" s="138" t="s">
        <v>3544</v>
      </c>
      <c r="G110" s="138" t="s">
        <v>3719</v>
      </c>
      <c r="H110" s="139"/>
      <c r="I110" s="140"/>
      <c r="J110" s="141">
        <v>43202</v>
      </c>
      <c r="K110" s="142">
        <v>43231</v>
      </c>
      <c r="L110" s="134"/>
    </row>
    <row r="111" spans="1:12">
      <c r="A111" s="135">
        <v>107</v>
      </c>
      <c r="B111" s="136" t="s">
        <v>3705</v>
      </c>
      <c r="C111" s="137" t="s">
        <v>3547</v>
      </c>
      <c r="D111" s="138" t="s">
        <v>3720</v>
      </c>
      <c r="E111" s="138" t="s">
        <v>3549</v>
      </c>
      <c r="F111" s="138" t="s">
        <v>3562</v>
      </c>
      <c r="G111" s="138" t="s">
        <v>3720</v>
      </c>
      <c r="H111" s="139"/>
      <c r="I111" s="140"/>
      <c r="J111" s="141">
        <v>43202</v>
      </c>
      <c r="K111" s="142">
        <v>43231</v>
      </c>
      <c r="L111" s="134"/>
    </row>
    <row r="112" spans="1:12">
      <c r="A112" s="143">
        <v>108</v>
      </c>
      <c r="B112" s="136" t="s">
        <v>3705</v>
      </c>
      <c r="C112" s="137" t="s">
        <v>3547</v>
      </c>
      <c r="D112" s="138" t="s">
        <v>3721</v>
      </c>
      <c r="E112" s="138" t="s">
        <v>3549</v>
      </c>
      <c r="F112" s="138" t="s">
        <v>3550</v>
      </c>
      <c r="G112" s="138" t="s">
        <v>3722</v>
      </c>
      <c r="H112" s="139"/>
      <c r="I112" s="140"/>
      <c r="J112" s="141">
        <v>43202</v>
      </c>
      <c r="K112" s="142">
        <v>43231</v>
      </c>
      <c r="L112" s="134"/>
    </row>
    <row r="113" spans="1:12">
      <c r="A113" s="135">
        <v>109</v>
      </c>
      <c r="B113" s="136" t="s">
        <v>3705</v>
      </c>
      <c r="C113" s="137" t="s">
        <v>3555</v>
      </c>
      <c r="D113" s="138" t="s">
        <v>3723</v>
      </c>
      <c r="E113" s="138" t="s">
        <v>3549</v>
      </c>
      <c r="F113" s="138" t="s">
        <v>3553</v>
      </c>
      <c r="G113" s="138" t="s">
        <v>3723</v>
      </c>
      <c r="H113" s="139"/>
      <c r="I113" s="140"/>
      <c r="J113" s="141">
        <v>43202</v>
      </c>
      <c r="K113" s="142">
        <v>43231</v>
      </c>
      <c r="L113" s="134"/>
    </row>
    <row r="114" spans="1:12">
      <c r="A114" s="143">
        <v>110</v>
      </c>
      <c r="B114" s="136" t="s">
        <v>3705</v>
      </c>
      <c r="C114" s="137"/>
      <c r="D114" s="138" t="s">
        <v>3724</v>
      </c>
      <c r="E114" s="138" t="s">
        <v>3549</v>
      </c>
      <c r="F114" s="138" t="s">
        <v>3725</v>
      </c>
      <c r="G114" s="138" t="s">
        <v>3724</v>
      </c>
      <c r="H114" s="139"/>
      <c r="I114" s="140"/>
      <c r="J114" s="141">
        <v>43202</v>
      </c>
      <c r="K114" s="142">
        <v>43231</v>
      </c>
      <c r="L114" s="134"/>
    </row>
    <row r="115" spans="1:12">
      <c r="A115" s="135">
        <v>111</v>
      </c>
      <c r="B115" s="136" t="s">
        <v>3705</v>
      </c>
      <c r="C115" s="137"/>
      <c r="D115" s="138" t="s">
        <v>3726</v>
      </c>
      <c r="E115" s="138" t="s">
        <v>3549</v>
      </c>
      <c r="F115" s="138" t="s">
        <v>3727</v>
      </c>
      <c r="G115" s="138" t="s">
        <v>3728</v>
      </c>
      <c r="H115" s="139"/>
      <c r="I115" s="140"/>
      <c r="J115" s="141">
        <v>43202</v>
      </c>
      <c r="K115" s="142">
        <v>43231</v>
      </c>
      <c r="L115" s="134"/>
    </row>
    <row r="116" spans="1:12">
      <c r="A116" s="143">
        <v>112</v>
      </c>
      <c r="B116" s="136" t="s">
        <v>3705</v>
      </c>
      <c r="C116" s="137" t="s">
        <v>3567</v>
      </c>
      <c r="D116" s="138" t="s">
        <v>3729</v>
      </c>
      <c r="E116" s="138" t="s">
        <v>3549</v>
      </c>
      <c r="F116" s="138" t="s">
        <v>3567</v>
      </c>
      <c r="G116" s="138" t="s">
        <v>3729</v>
      </c>
      <c r="H116" s="139"/>
      <c r="I116" s="140"/>
      <c r="J116" s="141">
        <v>43202</v>
      </c>
      <c r="K116" s="142">
        <v>43231</v>
      </c>
      <c r="L116" s="134"/>
    </row>
    <row r="117" spans="1:12">
      <c r="A117" s="135">
        <v>113</v>
      </c>
      <c r="B117" s="136" t="s">
        <v>3705</v>
      </c>
      <c r="C117" s="137"/>
      <c r="D117" s="138" t="s">
        <v>3730</v>
      </c>
      <c r="E117" s="138" t="s">
        <v>3628</v>
      </c>
      <c r="F117" s="138" t="s">
        <v>3731</v>
      </c>
      <c r="G117" s="138" t="s">
        <v>3730</v>
      </c>
      <c r="H117" s="139"/>
      <c r="I117" s="140"/>
      <c r="J117" s="141">
        <v>43202</v>
      </c>
      <c r="K117" s="142">
        <v>43231</v>
      </c>
      <c r="L117" s="134"/>
    </row>
    <row r="118" spans="1:12" ht="24.9">
      <c r="A118" s="143">
        <v>114</v>
      </c>
      <c r="B118" s="136" t="s">
        <v>3705</v>
      </c>
      <c r="C118" s="137" t="s">
        <v>3591</v>
      </c>
      <c r="D118" s="138" t="s">
        <v>3732</v>
      </c>
      <c r="E118" s="138" t="s">
        <v>3589</v>
      </c>
      <c r="F118" s="138" t="s">
        <v>3593</v>
      </c>
      <c r="G118" s="138" t="s">
        <v>3733</v>
      </c>
      <c r="H118" s="139"/>
      <c r="I118" s="140" t="s">
        <v>3734</v>
      </c>
      <c r="J118" s="141">
        <v>43202</v>
      </c>
      <c r="K118" s="142">
        <v>43231</v>
      </c>
      <c r="L118" s="134"/>
    </row>
    <row r="119" spans="1:12">
      <c r="A119" s="135">
        <v>115</v>
      </c>
      <c r="B119" s="136" t="s">
        <v>3705</v>
      </c>
      <c r="C119" s="137"/>
      <c r="D119" s="138" t="s">
        <v>3735</v>
      </c>
      <c r="E119" s="138" t="s">
        <v>3589</v>
      </c>
      <c r="F119" s="138" t="s">
        <v>3604</v>
      </c>
      <c r="G119" s="138" t="s">
        <v>3736</v>
      </c>
      <c r="H119" s="139"/>
      <c r="I119" s="140"/>
      <c r="J119" s="141">
        <v>43202</v>
      </c>
      <c r="K119" s="142">
        <v>43231</v>
      </c>
      <c r="L119" s="134"/>
    </row>
    <row r="120" spans="1:12">
      <c r="A120" s="143">
        <v>116</v>
      </c>
      <c r="B120" s="136" t="s">
        <v>3705</v>
      </c>
      <c r="C120" s="137"/>
      <c r="D120" s="138" t="s">
        <v>3737</v>
      </c>
      <c r="E120" s="138" t="s">
        <v>3640</v>
      </c>
      <c r="F120" s="138" t="s">
        <v>3641</v>
      </c>
      <c r="G120" s="138" t="s">
        <v>3737</v>
      </c>
      <c r="H120" s="139"/>
      <c r="I120" s="140"/>
      <c r="J120" s="141">
        <v>43202</v>
      </c>
      <c r="K120" s="142">
        <v>43231</v>
      </c>
      <c r="L120" s="134"/>
    </row>
    <row r="121" spans="1:12">
      <c r="A121" s="135">
        <v>117</v>
      </c>
      <c r="B121" s="136" t="s">
        <v>3738</v>
      </c>
      <c r="C121" s="137" t="s">
        <v>3504</v>
      </c>
      <c r="D121" s="138" t="s">
        <v>3739</v>
      </c>
      <c r="E121" s="138" t="s">
        <v>3506</v>
      </c>
      <c r="F121" s="138" t="s">
        <v>3507</v>
      </c>
      <c r="G121" s="138" t="s">
        <v>3740</v>
      </c>
      <c r="H121" s="139"/>
      <c r="I121" s="140"/>
      <c r="J121" s="141">
        <v>43191</v>
      </c>
      <c r="K121" s="142">
        <v>43220</v>
      </c>
      <c r="L121" s="134"/>
    </row>
    <row r="122" spans="1:12">
      <c r="A122" s="143">
        <v>118</v>
      </c>
      <c r="B122" s="136" t="s">
        <v>3738</v>
      </c>
      <c r="C122" s="137" t="s">
        <v>3512</v>
      </c>
      <c r="D122" s="138" t="s">
        <v>3741</v>
      </c>
      <c r="E122" s="138" t="s">
        <v>3506</v>
      </c>
      <c r="F122" s="138" t="s">
        <v>3537</v>
      </c>
      <c r="G122" s="138" t="s">
        <v>3741</v>
      </c>
      <c r="H122" s="139"/>
      <c r="I122" s="140"/>
      <c r="J122" s="141">
        <v>43191</v>
      </c>
      <c r="K122" s="142">
        <v>43220</v>
      </c>
      <c r="L122" s="134"/>
    </row>
    <row r="123" spans="1:12" ht="24.9">
      <c r="A123" s="135">
        <v>119</v>
      </c>
      <c r="B123" s="136" t="s">
        <v>3738</v>
      </c>
      <c r="C123" s="137" t="s">
        <v>3520</v>
      </c>
      <c r="D123" s="138" t="s">
        <v>3742</v>
      </c>
      <c r="E123" s="138" t="s">
        <v>3506</v>
      </c>
      <c r="F123" s="138" t="s">
        <v>3540</v>
      </c>
      <c r="G123" s="138" t="s">
        <v>3743</v>
      </c>
      <c r="H123" s="139" t="s">
        <v>3742</v>
      </c>
      <c r="I123" s="140"/>
      <c r="J123" s="141">
        <v>43191</v>
      </c>
      <c r="K123" s="142">
        <v>43220</v>
      </c>
      <c r="L123" s="134"/>
    </row>
    <row r="124" spans="1:12">
      <c r="A124" s="143">
        <v>120</v>
      </c>
      <c r="B124" s="136" t="s">
        <v>3738</v>
      </c>
      <c r="C124" s="137" t="s">
        <v>3538</v>
      </c>
      <c r="D124" s="138" t="s">
        <v>3744</v>
      </c>
      <c r="E124" s="138" t="s">
        <v>3506</v>
      </c>
      <c r="F124" s="138" t="s">
        <v>3538</v>
      </c>
      <c r="G124" s="138" t="s">
        <v>3744</v>
      </c>
      <c r="H124" s="139"/>
      <c r="I124" s="140"/>
      <c r="J124" s="141">
        <v>43191</v>
      </c>
      <c r="K124" s="142">
        <v>43220</v>
      </c>
      <c r="L124" s="134"/>
    </row>
    <row r="125" spans="1:12">
      <c r="A125" s="135">
        <v>121</v>
      </c>
      <c r="B125" s="136" t="s">
        <v>3738</v>
      </c>
      <c r="C125" s="137" t="s">
        <v>3542</v>
      </c>
      <c r="D125" s="138" t="s">
        <v>3745</v>
      </c>
      <c r="E125" s="138" t="s">
        <v>3506</v>
      </c>
      <c r="F125" s="138" t="s">
        <v>3544</v>
      </c>
      <c r="G125" s="138" t="s">
        <v>3745</v>
      </c>
      <c r="H125" s="139"/>
      <c r="I125" s="140"/>
      <c r="J125" s="141">
        <v>43191</v>
      </c>
      <c r="K125" s="142">
        <v>43220</v>
      </c>
      <c r="L125" s="134"/>
    </row>
    <row r="126" spans="1:12">
      <c r="A126" s="143">
        <v>122</v>
      </c>
      <c r="B126" s="136" t="s">
        <v>3738</v>
      </c>
      <c r="C126" s="137"/>
      <c r="D126" s="138" t="s">
        <v>3746</v>
      </c>
      <c r="E126" s="138" t="s">
        <v>3506</v>
      </c>
      <c r="F126" s="138" t="s">
        <v>3527</v>
      </c>
      <c r="G126" s="138" t="s">
        <v>3746</v>
      </c>
      <c r="H126" s="139"/>
      <c r="I126" s="140"/>
      <c r="J126" s="141">
        <v>43191</v>
      </c>
      <c r="K126" s="142">
        <v>43220</v>
      </c>
      <c r="L126" s="134"/>
    </row>
    <row r="127" spans="1:12">
      <c r="A127" s="135">
        <v>123</v>
      </c>
      <c r="B127" s="136" t="s">
        <v>3738</v>
      </c>
      <c r="C127" s="137" t="s">
        <v>3509</v>
      </c>
      <c r="D127" s="138" t="s">
        <v>3747</v>
      </c>
      <c r="E127" s="138" t="s">
        <v>3506</v>
      </c>
      <c r="F127" s="138" t="s">
        <v>3518</v>
      </c>
      <c r="G127" s="138" t="s">
        <v>3747</v>
      </c>
      <c r="H127" s="139"/>
      <c r="I127" s="140"/>
      <c r="J127" s="141">
        <v>43191</v>
      </c>
      <c r="K127" s="142">
        <v>43220</v>
      </c>
      <c r="L127" s="134"/>
    </row>
    <row r="128" spans="1:12" ht="37.299999999999997">
      <c r="A128" s="143">
        <v>124</v>
      </c>
      <c r="B128" s="136" t="s">
        <v>3738</v>
      </c>
      <c r="C128" s="137" t="s">
        <v>3532</v>
      </c>
      <c r="D128" s="138" t="s">
        <v>3748</v>
      </c>
      <c r="E128" s="138" t="s">
        <v>3506</v>
      </c>
      <c r="F128" s="138" t="s">
        <v>3524</v>
      </c>
      <c r="G128" s="138" t="s">
        <v>3749</v>
      </c>
      <c r="H128" s="139" t="s">
        <v>3748</v>
      </c>
      <c r="I128" s="140"/>
      <c r="J128" s="141">
        <v>43191</v>
      </c>
      <c r="K128" s="142">
        <v>43220</v>
      </c>
      <c r="L128" s="134"/>
    </row>
    <row r="129" spans="1:12">
      <c r="A129" s="135">
        <v>125</v>
      </c>
      <c r="B129" s="136" t="s">
        <v>3738</v>
      </c>
      <c r="C129" s="137" t="s">
        <v>3532</v>
      </c>
      <c r="D129" s="138" t="s">
        <v>3750</v>
      </c>
      <c r="E129" s="138" t="s">
        <v>3506</v>
      </c>
      <c r="F129" s="138" t="s">
        <v>3534</v>
      </c>
      <c r="G129" s="138" t="s">
        <v>3750</v>
      </c>
      <c r="H129" s="139"/>
      <c r="I129" s="140"/>
      <c r="J129" s="141">
        <v>43191</v>
      </c>
      <c r="K129" s="142">
        <v>43220</v>
      </c>
      <c r="L129" s="134"/>
    </row>
    <row r="130" spans="1:12">
      <c r="A130" s="143">
        <v>126</v>
      </c>
      <c r="B130" s="136" t="s">
        <v>3738</v>
      </c>
      <c r="C130" s="137" t="s">
        <v>3532</v>
      </c>
      <c r="D130" s="138" t="s">
        <v>3751</v>
      </c>
      <c r="E130" s="138" t="s">
        <v>3506</v>
      </c>
      <c r="F130" s="138" t="s">
        <v>3522</v>
      </c>
      <c r="G130" s="138" t="s">
        <v>3751</v>
      </c>
      <c r="H130" s="139"/>
      <c r="I130" s="140"/>
      <c r="J130" s="141">
        <v>43191</v>
      </c>
      <c r="K130" s="142">
        <v>43220</v>
      </c>
      <c r="L130" s="134"/>
    </row>
    <row r="131" spans="1:12" ht="24.9">
      <c r="A131" s="135">
        <v>127</v>
      </c>
      <c r="B131" s="136" t="s">
        <v>3738</v>
      </c>
      <c r="C131" s="137" t="s">
        <v>3509</v>
      </c>
      <c r="D131" s="138" t="s">
        <v>3752</v>
      </c>
      <c r="E131" s="138" t="s">
        <v>3506</v>
      </c>
      <c r="F131" s="138" t="s">
        <v>3530</v>
      </c>
      <c r="G131" s="138" t="s">
        <v>3753</v>
      </c>
      <c r="H131" s="139" t="s">
        <v>3752</v>
      </c>
      <c r="I131" s="140"/>
      <c r="J131" s="141">
        <v>43191</v>
      </c>
      <c r="K131" s="142">
        <v>43220</v>
      </c>
      <c r="L131" s="134"/>
    </row>
    <row r="132" spans="1:12">
      <c r="A132" s="143">
        <v>128</v>
      </c>
      <c r="B132" s="136" t="s">
        <v>3738</v>
      </c>
      <c r="C132" s="137" t="s">
        <v>3509</v>
      </c>
      <c r="D132" s="138" t="s">
        <v>3754</v>
      </c>
      <c r="E132" s="138" t="s">
        <v>3506</v>
      </c>
      <c r="F132" s="138" t="s">
        <v>3511</v>
      </c>
      <c r="G132" s="138" t="s">
        <v>3754</v>
      </c>
      <c r="H132" s="139"/>
      <c r="I132" s="140"/>
      <c r="J132" s="141">
        <v>43191</v>
      </c>
      <c r="K132" s="142">
        <v>43220</v>
      </c>
      <c r="L132" s="134"/>
    </row>
    <row r="133" spans="1:12">
      <c r="A133" s="135">
        <v>129</v>
      </c>
      <c r="B133" s="136" t="s">
        <v>3738</v>
      </c>
      <c r="C133" s="137"/>
      <c r="D133" s="138" t="s">
        <v>3755</v>
      </c>
      <c r="E133" s="138" t="s">
        <v>3549</v>
      </c>
      <c r="F133" s="138" t="s">
        <v>3562</v>
      </c>
      <c r="G133" s="138" t="s">
        <v>3755</v>
      </c>
      <c r="H133" s="139"/>
      <c r="I133" s="140"/>
      <c r="J133" s="141">
        <v>43191</v>
      </c>
      <c r="K133" s="142">
        <v>43220</v>
      </c>
      <c r="L133" s="134"/>
    </row>
    <row r="134" spans="1:12">
      <c r="A134" s="143">
        <v>130</v>
      </c>
      <c r="B134" s="136" t="s">
        <v>3738</v>
      </c>
      <c r="C134" s="137"/>
      <c r="D134" s="138" t="s">
        <v>3756</v>
      </c>
      <c r="E134" s="138" t="s">
        <v>3549</v>
      </c>
      <c r="F134" s="138" t="s">
        <v>3567</v>
      </c>
      <c r="G134" s="138" t="s">
        <v>3756</v>
      </c>
      <c r="H134" s="139"/>
      <c r="I134" s="140"/>
      <c r="J134" s="141">
        <v>43191</v>
      </c>
      <c r="K134" s="142">
        <v>43220</v>
      </c>
      <c r="L134" s="134"/>
    </row>
    <row r="135" spans="1:12">
      <c r="A135" s="135">
        <v>131</v>
      </c>
      <c r="B135" s="136" t="s">
        <v>3738</v>
      </c>
      <c r="C135" s="137"/>
      <c r="D135" s="138" t="s">
        <v>3757</v>
      </c>
      <c r="E135" s="138" t="s">
        <v>3549</v>
      </c>
      <c r="F135" s="138" t="s">
        <v>3550</v>
      </c>
      <c r="G135" s="138" t="s">
        <v>3757</v>
      </c>
      <c r="H135" s="139"/>
      <c r="I135" s="140"/>
      <c r="J135" s="141">
        <v>43191</v>
      </c>
      <c r="K135" s="142">
        <v>43220</v>
      </c>
      <c r="L135" s="134"/>
    </row>
    <row r="136" spans="1:12">
      <c r="A136" s="143">
        <v>132</v>
      </c>
      <c r="B136" s="136" t="s">
        <v>3738</v>
      </c>
      <c r="C136" s="137"/>
      <c r="D136" s="138" t="s">
        <v>3758</v>
      </c>
      <c r="E136" s="138" t="s">
        <v>3549</v>
      </c>
      <c r="F136" s="138" t="s">
        <v>3557</v>
      </c>
      <c r="G136" s="138" t="s">
        <v>3758</v>
      </c>
      <c r="H136" s="139"/>
      <c r="I136" s="140"/>
      <c r="J136" s="141">
        <v>43191</v>
      </c>
      <c r="K136" s="142">
        <v>43220</v>
      </c>
      <c r="L136" s="134"/>
    </row>
    <row r="137" spans="1:12">
      <c r="A137" s="135">
        <v>133</v>
      </c>
      <c r="B137" s="136" t="s">
        <v>3738</v>
      </c>
      <c r="C137" s="137" t="s">
        <v>3587</v>
      </c>
      <c r="D137" s="138" t="s">
        <v>3759</v>
      </c>
      <c r="E137" s="138" t="s">
        <v>3589</v>
      </c>
      <c r="F137" s="138" t="s">
        <v>3587</v>
      </c>
      <c r="G137" s="138" t="s">
        <v>3759</v>
      </c>
      <c r="H137" s="139"/>
      <c r="I137" s="140"/>
      <c r="J137" s="141">
        <v>43191</v>
      </c>
      <c r="K137" s="142">
        <v>43220</v>
      </c>
      <c r="L137" s="134"/>
    </row>
    <row r="138" spans="1:12" ht="37.299999999999997">
      <c r="A138" s="143">
        <v>134</v>
      </c>
      <c r="B138" s="136" t="s">
        <v>3738</v>
      </c>
      <c r="C138" s="137" t="s">
        <v>3602</v>
      </c>
      <c r="D138" s="138" t="s">
        <v>3760</v>
      </c>
      <c r="E138" s="138" t="s">
        <v>3589</v>
      </c>
      <c r="F138" s="138" t="s">
        <v>3604</v>
      </c>
      <c r="G138" s="138" t="s">
        <v>3761</v>
      </c>
      <c r="H138" s="139" t="s">
        <v>3760</v>
      </c>
      <c r="I138" s="140"/>
      <c r="J138" s="141">
        <v>43191</v>
      </c>
      <c r="K138" s="142">
        <v>43220</v>
      </c>
      <c r="L138" s="134"/>
    </row>
    <row r="139" spans="1:12" ht="24.9">
      <c r="A139" s="135">
        <v>135</v>
      </c>
      <c r="B139" s="136" t="s">
        <v>3738</v>
      </c>
      <c r="C139" s="137"/>
      <c r="D139" s="138" t="s">
        <v>3762</v>
      </c>
      <c r="E139" s="138" t="s">
        <v>3589</v>
      </c>
      <c r="F139" s="138" t="s">
        <v>3598</v>
      </c>
      <c r="G139" s="138" t="s">
        <v>3763</v>
      </c>
      <c r="H139" s="139" t="s">
        <v>3762</v>
      </c>
      <c r="I139" s="140"/>
      <c r="J139" s="141">
        <v>43191</v>
      </c>
      <c r="K139" s="142">
        <v>43220</v>
      </c>
      <c r="L139" s="134"/>
    </row>
    <row r="140" spans="1:12" ht="24.9">
      <c r="A140" s="143">
        <v>136</v>
      </c>
      <c r="B140" s="136" t="s">
        <v>3738</v>
      </c>
      <c r="C140" s="137"/>
      <c r="D140" s="138" t="s">
        <v>3764</v>
      </c>
      <c r="E140" s="138" t="s">
        <v>3589</v>
      </c>
      <c r="F140" s="138" t="s">
        <v>3593</v>
      </c>
      <c r="G140" s="138" t="s">
        <v>3765</v>
      </c>
      <c r="H140" s="139" t="s">
        <v>3764</v>
      </c>
      <c r="I140" s="140"/>
      <c r="J140" s="141">
        <v>43191</v>
      </c>
      <c r="K140" s="142">
        <v>43220</v>
      </c>
      <c r="L140" s="134"/>
    </row>
    <row r="141" spans="1:12">
      <c r="A141" s="135">
        <v>137</v>
      </c>
      <c r="B141" s="136" t="s">
        <v>3766</v>
      </c>
      <c r="C141" s="137" t="s">
        <v>3504</v>
      </c>
      <c r="D141" s="138" t="s">
        <v>3767</v>
      </c>
      <c r="E141" s="138" t="s">
        <v>3506</v>
      </c>
      <c r="F141" s="138" t="s">
        <v>3507</v>
      </c>
      <c r="G141" s="138" t="s">
        <v>3767</v>
      </c>
      <c r="H141" s="139"/>
      <c r="I141" s="140"/>
      <c r="J141" s="141"/>
      <c r="K141" s="142">
        <v>43146</v>
      </c>
      <c r="L141" s="134"/>
    </row>
    <row r="142" spans="1:12">
      <c r="A142" s="143">
        <v>138</v>
      </c>
      <c r="B142" s="136" t="s">
        <v>3766</v>
      </c>
      <c r="C142" s="137" t="s">
        <v>3509</v>
      </c>
      <c r="D142" s="138" t="s">
        <v>3768</v>
      </c>
      <c r="E142" s="138" t="s">
        <v>3506</v>
      </c>
      <c r="F142" s="138" t="s">
        <v>3511</v>
      </c>
      <c r="G142" s="138" t="s">
        <v>3768</v>
      </c>
      <c r="H142" s="139"/>
      <c r="I142" s="140"/>
      <c r="J142" s="141"/>
      <c r="K142" s="142">
        <v>43146</v>
      </c>
      <c r="L142" s="134"/>
    </row>
    <row r="143" spans="1:12">
      <c r="A143" s="135">
        <v>139</v>
      </c>
      <c r="B143" s="136" t="s">
        <v>3766</v>
      </c>
      <c r="C143" s="137"/>
      <c r="D143" s="138" t="s">
        <v>3769</v>
      </c>
      <c r="E143" s="138" t="s">
        <v>3506</v>
      </c>
      <c r="F143" s="138" t="s">
        <v>3518</v>
      </c>
      <c r="G143" s="138" t="s">
        <v>3770</v>
      </c>
      <c r="H143" s="139"/>
      <c r="I143" s="140"/>
      <c r="J143" s="141"/>
      <c r="K143" s="142">
        <v>43146</v>
      </c>
      <c r="L143" s="134"/>
    </row>
    <row r="144" spans="1:12">
      <c r="A144" s="143">
        <v>140</v>
      </c>
      <c r="B144" s="136" t="s">
        <v>3766</v>
      </c>
      <c r="C144" s="137"/>
      <c r="D144" s="138" t="s">
        <v>3771</v>
      </c>
      <c r="E144" s="138" t="s">
        <v>3506</v>
      </c>
      <c r="F144" s="138" t="s">
        <v>3514</v>
      </c>
      <c r="G144" s="138" t="s">
        <v>3772</v>
      </c>
      <c r="H144" s="139"/>
      <c r="I144" s="140"/>
      <c r="J144" s="141"/>
      <c r="K144" s="142">
        <v>43146</v>
      </c>
      <c r="L144" s="134"/>
    </row>
    <row r="145" spans="1:12">
      <c r="A145" s="135">
        <v>141</v>
      </c>
      <c r="B145" s="136" t="s">
        <v>3766</v>
      </c>
      <c r="C145" s="137" t="s">
        <v>3532</v>
      </c>
      <c r="D145" s="138" t="s">
        <v>3773</v>
      </c>
      <c r="E145" s="138" t="s">
        <v>3506</v>
      </c>
      <c r="F145" s="138" t="s">
        <v>3522</v>
      </c>
      <c r="G145" s="138" t="s">
        <v>3773</v>
      </c>
      <c r="H145" s="139"/>
      <c r="I145" s="140"/>
      <c r="J145" s="141"/>
      <c r="K145" s="142">
        <v>43146</v>
      </c>
      <c r="L145" s="134"/>
    </row>
    <row r="146" spans="1:12">
      <c r="A146" s="143">
        <v>142</v>
      </c>
      <c r="B146" s="136" t="s">
        <v>3766</v>
      </c>
      <c r="C146" s="137" t="s">
        <v>3520</v>
      </c>
      <c r="D146" s="138" t="s">
        <v>3774</v>
      </c>
      <c r="E146" s="138" t="s">
        <v>3506</v>
      </c>
      <c r="F146" s="138" t="s">
        <v>3685</v>
      </c>
      <c r="G146" s="138" t="s">
        <v>3774</v>
      </c>
      <c r="H146" s="139"/>
      <c r="I146" s="140"/>
      <c r="J146" s="141"/>
      <c r="K146" s="142">
        <v>43146</v>
      </c>
      <c r="L146" s="134"/>
    </row>
    <row r="147" spans="1:12">
      <c r="A147" s="135">
        <v>143</v>
      </c>
      <c r="B147" s="136" t="s">
        <v>3766</v>
      </c>
      <c r="C147" s="137" t="s">
        <v>3538</v>
      </c>
      <c r="D147" s="138" t="s">
        <v>3775</v>
      </c>
      <c r="E147" s="138" t="s">
        <v>3506</v>
      </c>
      <c r="F147" s="138" t="s">
        <v>3538</v>
      </c>
      <c r="G147" s="138" t="s">
        <v>3775</v>
      </c>
      <c r="H147" s="139"/>
      <c r="I147" s="140"/>
      <c r="J147" s="141"/>
      <c r="K147" s="142">
        <v>43146</v>
      </c>
      <c r="L147" s="134"/>
    </row>
    <row r="148" spans="1:12">
      <c r="A148" s="143">
        <v>144</v>
      </c>
      <c r="B148" s="136" t="s">
        <v>3766</v>
      </c>
      <c r="C148" s="137"/>
      <c r="D148" s="138" t="s">
        <v>3776</v>
      </c>
      <c r="E148" s="138" t="s">
        <v>3506</v>
      </c>
      <c r="F148" s="138" t="s">
        <v>3540</v>
      </c>
      <c r="G148" s="138" t="s">
        <v>3777</v>
      </c>
      <c r="H148" s="139"/>
      <c r="I148" s="140"/>
      <c r="J148" s="141"/>
      <c r="K148" s="142">
        <v>43147</v>
      </c>
      <c r="L148" s="134"/>
    </row>
    <row r="149" spans="1:12">
      <c r="A149" s="135">
        <v>145</v>
      </c>
      <c r="B149" s="136" t="s">
        <v>3766</v>
      </c>
      <c r="C149" s="137" t="s">
        <v>3512</v>
      </c>
      <c r="D149" s="138" t="s">
        <v>3778</v>
      </c>
      <c r="E149" s="138" t="s">
        <v>3506</v>
      </c>
      <c r="F149" s="138" t="s">
        <v>3537</v>
      </c>
      <c r="G149" s="138" t="s">
        <v>3778</v>
      </c>
      <c r="H149" s="139"/>
      <c r="I149" s="140"/>
      <c r="J149" s="141"/>
      <c r="K149" s="142">
        <v>43146</v>
      </c>
      <c r="L149" s="134"/>
    </row>
    <row r="150" spans="1:12">
      <c r="A150" s="143">
        <v>146</v>
      </c>
      <c r="B150" s="136" t="s">
        <v>3766</v>
      </c>
      <c r="C150" s="137" t="s">
        <v>3542</v>
      </c>
      <c r="D150" s="138" t="s">
        <v>3779</v>
      </c>
      <c r="E150" s="138" t="s">
        <v>3506</v>
      </c>
      <c r="F150" s="138" t="s">
        <v>3544</v>
      </c>
      <c r="G150" s="138" t="s">
        <v>3779</v>
      </c>
      <c r="H150" s="139"/>
      <c r="I150" s="140"/>
      <c r="J150" s="141"/>
      <c r="K150" s="142">
        <v>43146</v>
      </c>
      <c r="L150" s="134"/>
    </row>
    <row r="151" spans="1:12">
      <c r="A151" s="135">
        <v>147</v>
      </c>
      <c r="B151" s="136" t="s">
        <v>3766</v>
      </c>
      <c r="C151" s="137" t="s">
        <v>3542</v>
      </c>
      <c r="D151" s="138" t="s">
        <v>3780</v>
      </c>
      <c r="E151" s="138" t="s">
        <v>3506</v>
      </c>
      <c r="F151" s="138" t="s">
        <v>3781</v>
      </c>
      <c r="G151" s="138" t="s">
        <v>3780</v>
      </c>
      <c r="H151" s="139"/>
      <c r="I151" s="140"/>
      <c r="J151" s="141"/>
      <c r="K151" s="142">
        <v>43146</v>
      </c>
      <c r="L151" s="134"/>
    </row>
    <row r="152" spans="1:12">
      <c r="A152" s="143">
        <v>148</v>
      </c>
      <c r="B152" s="136" t="s">
        <v>3766</v>
      </c>
      <c r="C152" s="137" t="s">
        <v>3551</v>
      </c>
      <c r="D152" s="138" t="s">
        <v>3782</v>
      </c>
      <c r="E152" s="138" t="s">
        <v>3549</v>
      </c>
      <c r="F152" s="138" t="s">
        <v>3562</v>
      </c>
      <c r="G152" s="138" t="s">
        <v>3782</v>
      </c>
      <c r="H152" s="139"/>
      <c r="I152" s="140"/>
      <c r="J152" s="141"/>
      <c r="K152" s="142">
        <v>43147</v>
      </c>
      <c r="L152" s="134"/>
    </row>
    <row r="153" spans="1:12">
      <c r="A153" s="135">
        <v>149</v>
      </c>
      <c r="B153" s="136" t="s">
        <v>3766</v>
      </c>
      <c r="C153" s="137" t="s">
        <v>3547</v>
      </c>
      <c r="D153" s="138" t="s">
        <v>3783</v>
      </c>
      <c r="E153" s="138" t="s">
        <v>3549</v>
      </c>
      <c r="F153" s="138" t="s">
        <v>3550</v>
      </c>
      <c r="G153" s="138" t="s">
        <v>3783</v>
      </c>
      <c r="H153" s="139"/>
      <c r="I153" s="140"/>
      <c r="J153" s="141"/>
      <c r="K153" s="142">
        <v>43147</v>
      </c>
      <c r="L153" s="134"/>
    </row>
    <row r="154" spans="1:12">
      <c r="A154" s="143">
        <v>150</v>
      </c>
      <c r="B154" s="136" t="s">
        <v>3766</v>
      </c>
      <c r="C154" s="137" t="s">
        <v>3551</v>
      </c>
      <c r="D154" s="138" t="s">
        <v>3784</v>
      </c>
      <c r="E154" s="138" t="s">
        <v>3549</v>
      </c>
      <c r="F154" s="138" t="s">
        <v>3553</v>
      </c>
      <c r="G154" s="138" t="s">
        <v>3784</v>
      </c>
      <c r="H154" s="139"/>
      <c r="I154" s="140"/>
      <c r="J154" s="141"/>
      <c r="K154" s="142">
        <v>43147</v>
      </c>
      <c r="L154" s="134"/>
    </row>
    <row r="155" spans="1:12">
      <c r="A155" s="135">
        <v>151</v>
      </c>
      <c r="B155" s="136" t="s">
        <v>3766</v>
      </c>
      <c r="C155" s="137" t="s">
        <v>3555</v>
      </c>
      <c r="D155" s="138" t="s">
        <v>3785</v>
      </c>
      <c r="E155" s="138" t="s">
        <v>3549</v>
      </c>
      <c r="F155" s="138" t="s">
        <v>3786</v>
      </c>
      <c r="G155" s="138" t="s">
        <v>3787</v>
      </c>
      <c r="H155" s="139"/>
      <c r="I155" s="140"/>
      <c r="J155" s="141"/>
      <c r="K155" s="142">
        <v>43147</v>
      </c>
      <c r="L155" s="134"/>
    </row>
    <row r="156" spans="1:12">
      <c r="A156" s="143">
        <v>152</v>
      </c>
      <c r="B156" s="136" t="s">
        <v>3766</v>
      </c>
      <c r="C156" s="137" t="s">
        <v>3555</v>
      </c>
      <c r="D156" s="138" t="s">
        <v>3788</v>
      </c>
      <c r="E156" s="138" t="s">
        <v>3549</v>
      </c>
      <c r="F156" s="138" t="s">
        <v>3789</v>
      </c>
      <c r="G156" s="138" t="s">
        <v>3790</v>
      </c>
      <c r="H156" s="139"/>
      <c r="I156" s="140"/>
      <c r="J156" s="141"/>
      <c r="K156" s="142">
        <v>43147</v>
      </c>
      <c r="L156" s="134"/>
    </row>
    <row r="157" spans="1:12">
      <c r="A157" s="135">
        <v>153</v>
      </c>
      <c r="B157" s="136" t="s">
        <v>3766</v>
      </c>
      <c r="C157" s="137" t="s">
        <v>3551</v>
      </c>
      <c r="D157" s="138" t="s">
        <v>3791</v>
      </c>
      <c r="E157" s="138" t="s">
        <v>3549</v>
      </c>
      <c r="F157" s="138" t="s">
        <v>3565</v>
      </c>
      <c r="G157" s="138" t="s">
        <v>3792</v>
      </c>
      <c r="H157" s="139"/>
      <c r="I157" s="140"/>
      <c r="J157" s="141"/>
      <c r="K157" s="142">
        <v>43147</v>
      </c>
      <c r="L157" s="134"/>
    </row>
    <row r="158" spans="1:12">
      <c r="A158" s="143">
        <v>154</v>
      </c>
      <c r="B158" s="136" t="s">
        <v>3766</v>
      </c>
      <c r="C158" s="137"/>
      <c r="D158" s="138" t="s">
        <v>3793</v>
      </c>
      <c r="E158" s="138" t="s">
        <v>3549</v>
      </c>
      <c r="F158" s="138" t="s">
        <v>3794</v>
      </c>
      <c r="G158" s="138" t="s">
        <v>3793</v>
      </c>
      <c r="H158" s="139"/>
      <c r="I158" s="140"/>
      <c r="J158" s="141"/>
      <c r="K158" s="142">
        <v>43147</v>
      </c>
      <c r="L158" s="134"/>
    </row>
    <row r="159" spans="1:12">
      <c r="A159" s="135">
        <v>155</v>
      </c>
      <c r="B159" s="136" t="s">
        <v>3766</v>
      </c>
      <c r="C159" s="137"/>
      <c r="D159" s="138" t="s">
        <v>3795</v>
      </c>
      <c r="E159" s="138" t="s">
        <v>3549</v>
      </c>
      <c r="F159" s="138" t="s">
        <v>3794</v>
      </c>
      <c r="G159" s="138" t="s">
        <v>3795</v>
      </c>
      <c r="H159" s="139"/>
      <c r="I159" s="140"/>
      <c r="J159" s="141"/>
      <c r="K159" s="142">
        <v>43147</v>
      </c>
      <c r="L159" s="134"/>
    </row>
    <row r="160" spans="1:12">
      <c r="A160" s="143">
        <v>156</v>
      </c>
      <c r="B160" s="136" t="s">
        <v>3766</v>
      </c>
      <c r="C160" s="137" t="s">
        <v>3567</v>
      </c>
      <c r="D160" s="138" t="s">
        <v>3796</v>
      </c>
      <c r="E160" s="138" t="s">
        <v>3549</v>
      </c>
      <c r="F160" s="138" t="s">
        <v>3567</v>
      </c>
      <c r="G160" s="138" t="s">
        <v>3796</v>
      </c>
      <c r="H160" s="139"/>
      <c r="I160" s="140"/>
      <c r="J160" s="141"/>
      <c r="K160" s="142">
        <v>43147</v>
      </c>
      <c r="L160" s="134"/>
    </row>
    <row r="161" spans="1:12">
      <c r="A161" s="135">
        <v>157</v>
      </c>
      <c r="B161" s="136" t="s">
        <v>3766</v>
      </c>
      <c r="C161" s="137" t="s">
        <v>3797</v>
      </c>
      <c r="D161" s="138" t="s">
        <v>3798</v>
      </c>
      <c r="E161" s="138" t="s">
        <v>3549</v>
      </c>
      <c r="F161" s="138" t="s">
        <v>3598</v>
      </c>
      <c r="G161" s="138" t="s">
        <v>3798</v>
      </c>
      <c r="H161" s="139"/>
      <c r="I161" s="140"/>
      <c r="J161" s="141"/>
      <c r="K161" s="142">
        <v>43147</v>
      </c>
      <c r="L161" s="134"/>
    </row>
    <row r="162" spans="1:12">
      <c r="A162" s="143">
        <v>158</v>
      </c>
      <c r="B162" s="136" t="s">
        <v>3766</v>
      </c>
      <c r="C162" s="137"/>
      <c r="D162" s="138" t="s">
        <v>3799</v>
      </c>
      <c r="E162" s="138" t="s">
        <v>3628</v>
      </c>
      <c r="F162" s="138" t="s">
        <v>3629</v>
      </c>
      <c r="G162" s="138" t="s">
        <v>3799</v>
      </c>
      <c r="H162" s="139"/>
      <c r="I162" s="140"/>
      <c r="J162" s="141"/>
      <c r="K162" s="142">
        <v>43147</v>
      </c>
      <c r="L162" s="134"/>
    </row>
    <row r="163" spans="1:12">
      <c r="A163" s="135">
        <v>159</v>
      </c>
      <c r="B163" s="136" t="s">
        <v>3766</v>
      </c>
      <c r="C163" s="137"/>
      <c r="D163" s="138" t="s">
        <v>3800</v>
      </c>
      <c r="E163" s="138" t="s">
        <v>3628</v>
      </c>
      <c r="F163" s="138" t="s">
        <v>3629</v>
      </c>
      <c r="G163" s="138" t="s">
        <v>3800</v>
      </c>
      <c r="H163" s="139"/>
      <c r="I163" s="140"/>
      <c r="J163" s="141"/>
      <c r="K163" s="142">
        <v>43147</v>
      </c>
      <c r="L163" s="134"/>
    </row>
    <row r="164" spans="1:12">
      <c r="A164" s="143">
        <v>160</v>
      </c>
      <c r="B164" s="136" t="s">
        <v>3766</v>
      </c>
      <c r="C164" s="137"/>
      <c r="D164" s="138" t="s">
        <v>3801</v>
      </c>
      <c r="E164" s="138" t="s">
        <v>3628</v>
      </c>
      <c r="F164" s="138" t="s">
        <v>3629</v>
      </c>
      <c r="G164" s="138" t="s">
        <v>3801</v>
      </c>
      <c r="H164" s="139"/>
      <c r="I164" s="140"/>
      <c r="J164" s="141"/>
      <c r="K164" s="142">
        <v>43147</v>
      </c>
      <c r="L164" s="134"/>
    </row>
    <row r="165" spans="1:12">
      <c r="A165" s="135">
        <v>161</v>
      </c>
      <c r="B165" s="136" t="s">
        <v>3766</v>
      </c>
      <c r="C165" s="137"/>
      <c r="D165" s="138" t="s">
        <v>3802</v>
      </c>
      <c r="E165" s="138" t="s">
        <v>3628</v>
      </c>
      <c r="F165" s="138" t="s">
        <v>3629</v>
      </c>
      <c r="G165" s="138" t="s">
        <v>3802</v>
      </c>
      <c r="H165" s="139"/>
      <c r="I165" s="140"/>
      <c r="J165" s="141"/>
      <c r="K165" s="142">
        <v>43147</v>
      </c>
      <c r="L165" s="134"/>
    </row>
    <row r="166" spans="1:12">
      <c r="A166" s="143">
        <v>162</v>
      </c>
      <c r="B166" s="136" t="s">
        <v>3766</v>
      </c>
      <c r="C166" s="137"/>
      <c r="D166" s="138" t="s">
        <v>3803</v>
      </c>
      <c r="E166" s="138" t="s">
        <v>3628</v>
      </c>
      <c r="F166" s="138" t="s">
        <v>3629</v>
      </c>
      <c r="G166" s="138" t="s">
        <v>3803</v>
      </c>
      <c r="H166" s="139"/>
      <c r="I166" s="140"/>
      <c r="J166" s="141"/>
      <c r="K166" s="142">
        <v>43147</v>
      </c>
      <c r="L166" s="134"/>
    </row>
    <row r="167" spans="1:12">
      <c r="A167" s="135">
        <v>163</v>
      </c>
      <c r="B167" s="136" t="s">
        <v>3766</v>
      </c>
      <c r="C167" s="137"/>
      <c r="D167" s="138" t="s">
        <v>3804</v>
      </c>
      <c r="E167" s="138" t="s">
        <v>3628</v>
      </c>
      <c r="F167" s="138" t="s">
        <v>3629</v>
      </c>
      <c r="G167" s="138" t="s">
        <v>3804</v>
      </c>
      <c r="H167" s="139"/>
      <c r="I167" s="140"/>
      <c r="J167" s="141"/>
      <c r="K167" s="142">
        <v>43147</v>
      </c>
      <c r="L167" s="134"/>
    </row>
    <row r="168" spans="1:12">
      <c r="A168" s="143">
        <v>164</v>
      </c>
      <c r="B168" s="136" t="s">
        <v>3766</v>
      </c>
      <c r="C168" s="137" t="s">
        <v>3587</v>
      </c>
      <c r="D168" s="138" t="s">
        <v>3805</v>
      </c>
      <c r="E168" s="138" t="s">
        <v>3589</v>
      </c>
      <c r="F168" s="138" t="s">
        <v>3587</v>
      </c>
      <c r="G168" s="138" t="s">
        <v>3805</v>
      </c>
      <c r="H168" s="139"/>
      <c r="I168" s="140"/>
      <c r="J168" s="141"/>
      <c r="K168" s="142">
        <v>43147</v>
      </c>
      <c r="L168" s="134"/>
    </row>
    <row r="169" spans="1:12">
      <c r="A169" s="135">
        <v>165</v>
      </c>
      <c r="B169" s="136" t="s">
        <v>3766</v>
      </c>
      <c r="C169" s="137" t="s">
        <v>3602</v>
      </c>
      <c r="D169" s="138" t="s">
        <v>3806</v>
      </c>
      <c r="E169" s="138" t="s">
        <v>3589</v>
      </c>
      <c r="F169" s="138" t="s">
        <v>3604</v>
      </c>
      <c r="G169" s="138" t="s">
        <v>3807</v>
      </c>
      <c r="H169" s="139"/>
      <c r="I169" s="140"/>
      <c r="J169" s="141"/>
      <c r="K169" s="142">
        <v>43147</v>
      </c>
      <c r="L169" s="134"/>
    </row>
    <row r="170" spans="1:12">
      <c r="A170" s="143">
        <v>166</v>
      </c>
      <c r="B170" s="136" t="s">
        <v>3766</v>
      </c>
      <c r="C170" s="137" t="s">
        <v>3591</v>
      </c>
      <c r="D170" s="138" t="s">
        <v>3808</v>
      </c>
      <c r="E170" s="138" t="s">
        <v>3589</v>
      </c>
      <c r="F170" s="138" t="s">
        <v>3593</v>
      </c>
      <c r="G170" s="138" t="s">
        <v>3809</v>
      </c>
      <c r="H170" s="139"/>
      <c r="I170" s="140"/>
      <c r="J170" s="141"/>
      <c r="K170" s="142">
        <v>43147</v>
      </c>
      <c r="L170" s="134"/>
    </row>
    <row r="171" spans="1:12">
      <c r="A171" s="135">
        <v>167</v>
      </c>
      <c r="B171" s="136" t="s">
        <v>3766</v>
      </c>
      <c r="C171" s="137"/>
      <c r="D171" s="138" t="s">
        <v>3810</v>
      </c>
      <c r="E171" s="138" t="s">
        <v>3589</v>
      </c>
      <c r="F171" s="138" t="s">
        <v>3633</v>
      </c>
      <c r="G171" s="138" t="s">
        <v>3810</v>
      </c>
      <c r="H171" s="139"/>
      <c r="I171" s="140"/>
      <c r="J171" s="141"/>
      <c r="K171" s="142">
        <v>43147</v>
      </c>
      <c r="L171" s="134"/>
    </row>
    <row r="172" spans="1:12">
      <c r="A172" s="143">
        <v>168</v>
      </c>
      <c r="B172" s="136" t="s">
        <v>3811</v>
      </c>
      <c r="C172" s="137" t="s">
        <v>3504</v>
      </c>
      <c r="D172" s="138" t="s">
        <v>3812</v>
      </c>
      <c r="E172" s="138" t="s">
        <v>3506</v>
      </c>
      <c r="F172" s="138" t="s">
        <v>3507</v>
      </c>
      <c r="G172" s="138" t="s">
        <v>3812</v>
      </c>
      <c r="H172" s="139"/>
      <c r="I172" s="140"/>
      <c r="J172" s="141" t="s">
        <v>3813</v>
      </c>
      <c r="K172" s="142" t="s">
        <v>3813</v>
      </c>
      <c r="L172" s="134"/>
    </row>
    <row r="173" spans="1:12">
      <c r="A173" s="135">
        <v>169</v>
      </c>
      <c r="B173" s="136" t="s">
        <v>3811</v>
      </c>
      <c r="C173" s="137"/>
      <c r="D173" s="138" t="s">
        <v>3814</v>
      </c>
      <c r="E173" s="138" t="s">
        <v>3506</v>
      </c>
      <c r="F173" s="138" t="s">
        <v>3518</v>
      </c>
      <c r="G173" s="138" t="s">
        <v>3815</v>
      </c>
      <c r="H173" s="139"/>
      <c r="I173" s="140"/>
      <c r="J173" s="141" t="s">
        <v>3813</v>
      </c>
      <c r="K173" s="142" t="s">
        <v>3813</v>
      </c>
      <c r="L173" s="134"/>
    </row>
    <row r="174" spans="1:12">
      <c r="A174" s="143">
        <v>170</v>
      </c>
      <c r="B174" s="136" t="s">
        <v>3811</v>
      </c>
      <c r="C174" s="137"/>
      <c r="D174" s="138" t="s">
        <v>3816</v>
      </c>
      <c r="E174" s="138" t="s">
        <v>3506</v>
      </c>
      <c r="F174" s="138" t="s">
        <v>3522</v>
      </c>
      <c r="G174" s="138" t="s">
        <v>3816</v>
      </c>
      <c r="H174" s="139"/>
      <c r="I174" s="140"/>
      <c r="J174" s="141" t="s">
        <v>3813</v>
      </c>
      <c r="K174" s="142" t="s">
        <v>3813</v>
      </c>
      <c r="L174" s="134"/>
    </row>
    <row r="175" spans="1:12">
      <c r="A175" s="135">
        <v>171</v>
      </c>
      <c r="B175" s="136" t="s">
        <v>3811</v>
      </c>
      <c r="C175" s="137" t="s">
        <v>3512</v>
      </c>
      <c r="D175" s="138" t="s">
        <v>3817</v>
      </c>
      <c r="E175" s="138" t="s">
        <v>3506</v>
      </c>
      <c r="F175" s="138" t="s">
        <v>3537</v>
      </c>
      <c r="G175" s="138" t="s">
        <v>3817</v>
      </c>
      <c r="H175" s="139"/>
      <c r="I175" s="140"/>
      <c r="J175" s="141" t="s">
        <v>3813</v>
      </c>
      <c r="K175" s="142" t="s">
        <v>3813</v>
      </c>
      <c r="L175" s="134"/>
    </row>
    <row r="176" spans="1:12">
      <c r="A176" s="143">
        <v>172</v>
      </c>
      <c r="B176" s="136" t="s">
        <v>3811</v>
      </c>
      <c r="C176" s="137"/>
      <c r="D176" s="138" t="s">
        <v>3818</v>
      </c>
      <c r="E176" s="138" t="s">
        <v>3506</v>
      </c>
      <c r="F176" s="138" t="s">
        <v>3534</v>
      </c>
      <c r="G176" s="138" t="s">
        <v>3819</v>
      </c>
      <c r="H176" s="139"/>
      <c r="I176" s="140"/>
      <c r="J176" s="141" t="s">
        <v>3813</v>
      </c>
      <c r="K176" s="142" t="s">
        <v>3813</v>
      </c>
      <c r="L176" s="134"/>
    </row>
    <row r="177" spans="1:12">
      <c r="A177" s="135">
        <v>173</v>
      </c>
      <c r="B177" s="136" t="s">
        <v>3811</v>
      </c>
      <c r="C177" s="137"/>
      <c r="D177" s="138" t="s">
        <v>3820</v>
      </c>
      <c r="E177" s="138" t="s">
        <v>3506</v>
      </c>
      <c r="F177" s="138" t="s">
        <v>3538</v>
      </c>
      <c r="G177" s="138" t="s">
        <v>3821</v>
      </c>
      <c r="H177" s="139"/>
      <c r="I177" s="140"/>
      <c r="J177" s="141" t="s">
        <v>3813</v>
      </c>
      <c r="K177" s="142" t="s">
        <v>3813</v>
      </c>
      <c r="L177" s="134"/>
    </row>
    <row r="178" spans="1:12">
      <c r="A178" s="143">
        <v>174</v>
      </c>
      <c r="B178" s="136" t="s">
        <v>3811</v>
      </c>
      <c r="C178" s="137"/>
      <c r="D178" s="138" t="s">
        <v>3822</v>
      </c>
      <c r="E178" s="138" t="s">
        <v>3506</v>
      </c>
      <c r="F178" s="138" t="s">
        <v>3544</v>
      </c>
      <c r="G178" s="138" t="s">
        <v>3822</v>
      </c>
      <c r="H178" s="139"/>
      <c r="I178" s="140"/>
      <c r="J178" s="141" t="s">
        <v>3813</v>
      </c>
      <c r="K178" s="142" t="s">
        <v>3813</v>
      </c>
      <c r="L178" s="134"/>
    </row>
    <row r="179" spans="1:12">
      <c r="A179" s="135">
        <v>175</v>
      </c>
      <c r="B179" s="136" t="s">
        <v>3811</v>
      </c>
      <c r="C179" s="137"/>
      <c r="D179" s="138" t="s">
        <v>3823</v>
      </c>
      <c r="E179" s="138" t="s">
        <v>3549</v>
      </c>
      <c r="F179" s="138" t="s">
        <v>3550</v>
      </c>
      <c r="G179" s="138" t="s">
        <v>3824</v>
      </c>
      <c r="H179" s="139"/>
      <c r="I179" s="140"/>
      <c r="J179" s="141" t="s">
        <v>3813</v>
      </c>
      <c r="K179" s="142" t="s">
        <v>3813</v>
      </c>
      <c r="L179" s="134"/>
    </row>
    <row r="180" spans="1:12">
      <c r="A180" s="143">
        <v>176</v>
      </c>
      <c r="B180" s="136" t="s">
        <v>3811</v>
      </c>
      <c r="C180" s="137"/>
      <c r="D180" s="138" t="s">
        <v>3825</v>
      </c>
      <c r="E180" s="138" t="s">
        <v>3549</v>
      </c>
      <c r="F180" s="138" t="s">
        <v>3553</v>
      </c>
      <c r="G180" s="138" t="s">
        <v>3826</v>
      </c>
      <c r="H180" s="139"/>
      <c r="I180" s="140"/>
      <c r="J180" s="141" t="s">
        <v>3813</v>
      </c>
      <c r="K180" s="142" t="s">
        <v>3813</v>
      </c>
      <c r="L180" s="134"/>
    </row>
    <row r="181" spans="1:12">
      <c r="A181" s="135">
        <v>177</v>
      </c>
      <c r="B181" s="136" t="s">
        <v>3811</v>
      </c>
      <c r="C181" s="137"/>
      <c r="D181" s="138" t="s">
        <v>3827</v>
      </c>
      <c r="E181" s="138" t="s">
        <v>3549</v>
      </c>
      <c r="F181" s="138" t="s">
        <v>3562</v>
      </c>
      <c r="G181" s="138" t="s">
        <v>3828</v>
      </c>
      <c r="H181" s="139"/>
      <c r="I181" s="140"/>
      <c r="J181" s="141" t="s">
        <v>3813</v>
      </c>
      <c r="K181" s="142" t="s">
        <v>3813</v>
      </c>
      <c r="L181" s="134"/>
    </row>
    <row r="182" spans="1:12">
      <c r="A182" s="143">
        <v>178</v>
      </c>
      <c r="B182" s="136" t="s">
        <v>3811</v>
      </c>
      <c r="C182" s="137" t="s">
        <v>3555</v>
      </c>
      <c r="D182" s="138" t="s">
        <v>3829</v>
      </c>
      <c r="E182" s="138" t="s">
        <v>3549</v>
      </c>
      <c r="F182" s="138" t="s">
        <v>3557</v>
      </c>
      <c r="G182" s="138" t="s">
        <v>3830</v>
      </c>
      <c r="H182" s="139"/>
      <c r="I182" s="140"/>
      <c r="J182" s="141" t="s">
        <v>3813</v>
      </c>
      <c r="K182" s="142" t="s">
        <v>3813</v>
      </c>
      <c r="L182" s="134"/>
    </row>
    <row r="183" spans="1:12">
      <c r="A183" s="135">
        <v>179</v>
      </c>
      <c r="B183" s="136" t="s">
        <v>3811</v>
      </c>
      <c r="C183" s="137"/>
      <c r="D183" s="138" t="s">
        <v>3831</v>
      </c>
      <c r="E183" s="138" t="s">
        <v>3832</v>
      </c>
      <c r="F183" s="138" t="s">
        <v>3832</v>
      </c>
      <c r="G183" s="138" t="s">
        <v>3831</v>
      </c>
      <c r="H183" s="139"/>
      <c r="I183" s="140"/>
      <c r="J183" s="141" t="s">
        <v>3813</v>
      </c>
      <c r="K183" s="142" t="s">
        <v>3813</v>
      </c>
      <c r="L183" s="134"/>
    </row>
    <row r="184" spans="1:12">
      <c r="A184" s="143">
        <v>180</v>
      </c>
      <c r="B184" s="136" t="s">
        <v>3811</v>
      </c>
      <c r="C184" s="137"/>
      <c r="D184" s="138" t="s">
        <v>3833</v>
      </c>
      <c r="E184" s="138" t="s">
        <v>3832</v>
      </c>
      <c r="F184" s="138" t="s">
        <v>3832</v>
      </c>
      <c r="G184" s="138" t="s">
        <v>3833</v>
      </c>
      <c r="H184" s="139"/>
      <c r="I184" s="140"/>
      <c r="J184" s="141" t="s">
        <v>3813</v>
      </c>
      <c r="K184" s="142" t="s">
        <v>3813</v>
      </c>
      <c r="L184" s="134"/>
    </row>
    <row r="185" spans="1:12">
      <c r="A185" s="135">
        <v>181</v>
      </c>
      <c r="B185" s="136" t="s">
        <v>3811</v>
      </c>
      <c r="C185" s="137"/>
      <c r="D185" s="138" t="s">
        <v>3834</v>
      </c>
      <c r="E185" s="138" t="s">
        <v>3832</v>
      </c>
      <c r="F185" s="138" t="s">
        <v>3832</v>
      </c>
      <c r="G185" s="138" t="s">
        <v>3834</v>
      </c>
      <c r="H185" s="139"/>
      <c r="I185" s="140"/>
      <c r="J185" s="141" t="s">
        <v>3813</v>
      </c>
      <c r="K185" s="142" t="s">
        <v>3813</v>
      </c>
      <c r="L185" s="134"/>
    </row>
    <row r="186" spans="1:12">
      <c r="A186" s="143">
        <v>182</v>
      </c>
      <c r="B186" s="136" t="s">
        <v>3811</v>
      </c>
      <c r="C186" s="137"/>
      <c r="D186" s="138" t="s">
        <v>3835</v>
      </c>
      <c r="E186" s="138" t="s">
        <v>3628</v>
      </c>
      <c r="F186" s="138" t="s">
        <v>3628</v>
      </c>
      <c r="G186" s="138" t="s">
        <v>3835</v>
      </c>
      <c r="H186" s="139"/>
      <c r="I186" s="140"/>
      <c r="J186" s="141" t="s">
        <v>3813</v>
      </c>
      <c r="K186" s="142" t="s">
        <v>3813</v>
      </c>
      <c r="L186" s="134"/>
    </row>
    <row r="187" spans="1:12">
      <c r="A187" s="135">
        <v>183</v>
      </c>
      <c r="B187" s="136" t="s">
        <v>3811</v>
      </c>
      <c r="C187" s="137"/>
      <c r="D187" s="138" t="s">
        <v>3836</v>
      </c>
      <c r="E187" s="138" t="s">
        <v>3628</v>
      </c>
      <c r="F187" s="138" t="s">
        <v>3628</v>
      </c>
      <c r="G187" s="138" t="s">
        <v>3836</v>
      </c>
      <c r="H187" s="139"/>
      <c r="I187" s="140"/>
      <c r="J187" s="141" t="s">
        <v>3813</v>
      </c>
      <c r="K187" s="142" t="s">
        <v>3813</v>
      </c>
      <c r="L187" s="134"/>
    </row>
    <row r="188" spans="1:12">
      <c r="A188" s="143">
        <v>184</v>
      </c>
      <c r="B188" s="136" t="s">
        <v>3811</v>
      </c>
      <c r="C188" s="137"/>
      <c r="D188" s="138" t="s">
        <v>3837</v>
      </c>
      <c r="E188" s="138" t="s">
        <v>3628</v>
      </c>
      <c r="F188" s="138" t="s">
        <v>3628</v>
      </c>
      <c r="G188" s="138" t="s">
        <v>3837</v>
      </c>
      <c r="H188" s="139"/>
      <c r="I188" s="140"/>
      <c r="J188" s="141" t="s">
        <v>3813</v>
      </c>
      <c r="K188" s="142" t="s">
        <v>3813</v>
      </c>
      <c r="L188" s="134"/>
    </row>
    <row r="189" spans="1:12">
      <c r="A189" s="135">
        <v>185</v>
      </c>
      <c r="B189" s="136" t="s">
        <v>3811</v>
      </c>
      <c r="C189" s="137"/>
      <c r="D189" s="138" t="s">
        <v>3838</v>
      </c>
      <c r="E189" s="138" t="s">
        <v>3628</v>
      </c>
      <c r="F189" s="138" t="s">
        <v>3628</v>
      </c>
      <c r="G189" s="138" t="s">
        <v>3838</v>
      </c>
      <c r="H189" s="139"/>
      <c r="I189" s="140"/>
      <c r="J189" s="141" t="s">
        <v>3813</v>
      </c>
      <c r="K189" s="142" t="s">
        <v>3813</v>
      </c>
      <c r="L189" s="134"/>
    </row>
    <row r="190" spans="1:12">
      <c r="A190" s="143">
        <v>186</v>
      </c>
      <c r="B190" s="136" t="s">
        <v>3811</v>
      </c>
      <c r="C190" s="137"/>
      <c r="D190" s="138" t="s">
        <v>3839</v>
      </c>
      <c r="E190" s="138" t="s">
        <v>3628</v>
      </c>
      <c r="F190" s="138" t="s">
        <v>3628</v>
      </c>
      <c r="G190" s="138" t="s">
        <v>3839</v>
      </c>
      <c r="H190" s="139"/>
      <c r="I190" s="140"/>
      <c r="J190" s="141" t="s">
        <v>3813</v>
      </c>
      <c r="K190" s="142" t="s">
        <v>3813</v>
      </c>
      <c r="L190" s="134"/>
    </row>
    <row r="191" spans="1:12">
      <c r="A191" s="135">
        <v>187</v>
      </c>
      <c r="B191" s="136" t="s">
        <v>3811</v>
      </c>
      <c r="C191" s="137" t="s">
        <v>3587</v>
      </c>
      <c r="D191" s="138" t="s">
        <v>3840</v>
      </c>
      <c r="E191" s="138" t="s">
        <v>3589</v>
      </c>
      <c r="F191" s="138" t="s">
        <v>3587</v>
      </c>
      <c r="G191" s="138" t="s">
        <v>3840</v>
      </c>
      <c r="H191" s="139"/>
      <c r="I191" s="140"/>
      <c r="J191" s="141" t="s">
        <v>3813</v>
      </c>
      <c r="K191" s="142" t="s">
        <v>3813</v>
      </c>
      <c r="L191" s="134"/>
    </row>
    <row r="192" spans="1:12">
      <c r="A192" s="143">
        <v>188</v>
      </c>
      <c r="B192" s="136" t="s">
        <v>3811</v>
      </c>
      <c r="C192" s="137"/>
      <c r="D192" s="138" t="s">
        <v>3841</v>
      </c>
      <c r="E192" s="138" t="s">
        <v>3589</v>
      </c>
      <c r="F192" s="138" t="s">
        <v>3635</v>
      </c>
      <c r="G192" s="138" t="s">
        <v>3842</v>
      </c>
      <c r="H192" s="139"/>
      <c r="I192" s="140"/>
      <c r="J192" s="141" t="s">
        <v>3813</v>
      </c>
      <c r="K192" s="142" t="s">
        <v>3813</v>
      </c>
      <c r="L192" s="134"/>
    </row>
    <row r="193" spans="1:12">
      <c r="A193" s="135">
        <v>189</v>
      </c>
      <c r="B193" s="136" t="s">
        <v>3811</v>
      </c>
      <c r="C193" s="137"/>
      <c r="D193" s="138" t="s">
        <v>3843</v>
      </c>
      <c r="E193" s="138" t="s">
        <v>3589</v>
      </c>
      <c r="F193" s="138" t="s">
        <v>3598</v>
      </c>
      <c r="G193" s="138" t="s">
        <v>3844</v>
      </c>
      <c r="H193" s="139"/>
      <c r="I193" s="140"/>
      <c r="J193" s="141" t="s">
        <v>3813</v>
      </c>
      <c r="K193" s="142" t="s">
        <v>3813</v>
      </c>
      <c r="L193" s="134"/>
    </row>
    <row r="194" spans="1:12">
      <c r="A194" s="143">
        <v>190</v>
      </c>
      <c r="B194" s="136" t="s">
        <v>3811</v>
      </c>
      <c r="C194" s="137"/>
      <c r="D194" s="138" t="s">
        <v>3845</v>
      </c>
      <c r="E194" s="138" t="s">
        <v>3589</v>
      </c>
      <c r="F194" s="138" t="s">
        <v>3601</v>
      </c>
      <c r="G194" s="138" t="s">
        <v>3846</v>
      </c>
      <c r="H194" s="139"/>
      <c r="I194" s="140"/>
      <c r="J194" s="141" t="s">
        <v>3813</v>
      </c>
      <c r="K194" s="142" t="s">
        <v>3813</v>
      </c>
      <c r="L194" s="134"/>
    </row>
    <row r="195" spans="1:12">
      <c r="A195" s="135">
        <v>191</v>
      </c>
      <c r="B195" s="136" t="s">
        <v>3847</v>
      </c>
      <c r="C195" s="137" t="s">
        <v>3504</v>
      </c>
      <c r="D195" s="138" t="s">
        <v>3848</v>
      </c>
      <c r="E195" s="138" t="s">
        <v>3506</v>
      </c>
      <c r="F195" s="138" t="s">
        <v>3507</v>
      </c>
      <c r="G195" s="138" t="s">
        <v>3848</v>
      </c>
      <c r="H195" s="139"/>
      <c r="I195" s="140"/>
      <c r="J195" s="141"/>
      <c r="K195" s="142"/>
      <c r="L195" s="134"/>
    </row>
    <row r="196" spans="1:12">
      <c r="A196" s="143">
        <v>192</v>
      </c>
      <c r="B196" s="136" t="s">
        <v>3847</v>
      </c>
      <c r="C196" s="137" t="s">
        <v>3509</v>
      </c>
      <c r="D196" s="138" t="s">
        <v>3849</v>
      </c>
      <c r="E196" s="138" t="s">
        <v>3506</v>
      </c>
      <c r="F196" s="138" t="s">
        <v>3511</v>
      </c>
      <c r="G196" s="138" t="s">
        <v>3849</v>
      </c>
      <c r="H196" s="139"/>
      <c r="I196" s="140"/>
      <c r="J196" s="141"/>
      <c r="K196" s="142"/>
      <c r="L196" s="134"/>
    </row>
    <row r="197" spans="1:12">
      <c r="A197" s="135">
        <v>193</v>
      </c>
      <c r="B197" s="136" t="s">
        <v>3847</v>
      </c>
      <c r="C197" s="137"/>
      <c r="D197" s="138" t="s">
        <v>3850</v>
      </c>
      <c r="E197" s="138" t="s">
        <v>3506</v>
      </c>
      <c r="F197" s="138" t="s">
        <v>3522</v>
      </c>
      <c r="G197" s="138" t="s">
        <v>3850</v>
      </c>
      <c r="H197" s="139"/>
      <c r="I197" s="140"/>
      <c r="J197" s="141"/>
      <c r="K197" s="142"/>
      <c r="L197" s="134"/>
    </row>
    <row r="198" spans="1:12">
      <c r="A198" s="143">
        <v>194</v>
      </c>
      <c r="B198" s="136" t="s">
        <v>3847</v>
      </c>
      <c r="C198" s="137"/>
      <c r="D198" s="138" t="s">
        <v>3851</v>
      </c>
      <c r="E198" s="138" t="s">
        <v>3506</v>
      </c>
      <c r="F198" s="138" t="s">
        <v>3538</v>
      </c>
      <c r="G198" s="138" t="s">
        <v>3851</v>
      </c>
      <c r="H198" s="139"/>
      <c r="I198" s="140"/>
      <c r="J198" s="141"/>
      <c r="K198" s="142"/>
      <c r="L198" s="134"/>
    </row>
    <row r="199" spans="1:12">
      <c r="A199" s="135">
        <v>195</v>
      </c>
      <c r="B199" s="136" t="s">
        <v>3847</v>
      </c>
      <c r="C199" s="137"/>
      <c r="D199" s="138" t="s">
        <v>3852</v>
      </c>
      <c r="E199" s="138" t="s">
        <v>3549</v>
      </c>
      <c r="F199" s="138" t="s">
        <v>3550</v>
      </c>
      <c r="G199" s="138" t="s">
        <v>3853</v>
      </c>
      <c r="H199" s="139"/>
      <c r="I199" s="140"/>
      <c r="J199" s="141">
        <v>43192</v>
      </c>
      <c r="K199" s="142"/>
      <c r="L199" s="134"/>
    </row>
    <row r="200" spans="1:12">
      <c r="A200" s="143">
        <v>196</v>
      </c>
      <c r="B200" s="136" t="s">
        <v>3847</v>
      </c>
      <c r="C200" s="137"/>
      <c r="D200" s="138" t="s">
        <v>3854</v>
      </c>
      <c r="E200" s="138" t="s">
        <v>3549</v>
      </c>
      <c r="F200" s="138" t="s">
        <v>3553</v>
      </c>
      <c r="G200" s="138" t="s">
        <v>3855</v>
      </c>
      <c r="H200" s="139"/>
      <c r="I200" s="140"/>
      <c r="J200" s="141">
        <v>43160</v>
      </c>
      <c r="K200" s="142"/>
      <c r="L200" s="134"/>
    </row>
    <row r="201" spans="1:12">
      <c r="A201" s="135">
        <v>197</v>
      </c>
      <c r="B201" s="136" t="s">
        <v>3847</v>
      </c>
      <c r="C201" s="137"/>
      <c r="D201" s="138" t="s">
        <v>3856</v>
      </c>
      <c r="E201" s="138" t="s">
        <v>3549</v>
      </c>
      <c r="F201" s="138" t="s">
        <v>3567</v>
      </c>
      <c r="G201" s="138" t="s">
        <v>3856</v>
      </c>
      <c r="H201" s="139"/>
      <c r="I201" s="140"/>
      <c r="J201" s="141"/>
      <c r="K201" s="142"/>
      <c r="L201" s="134"/>
    </row>
    <row r="202" spans="1:12">
      <c r="A202" s="143">
        <v>198</v>
      </c>
      <c r="B202" s="136" t="s">
        <v>3847</v>
      </c>
      <c r="C202" s="137"/>
      <c r="D202" s="138" t="s">
        <v>3857</v>
      </c>
      <c r="E202" s="138" t="s">
        <v>3589</v>
      </c>
      <c r="F202" s="138" t="s">
        <v>3593</v>
      </c>
      <c r="G202" s="138" t="s">
        <v>3858</v>
      </c>
      <c r="H202" s="139"/>
      <c r="I202" s="140"/>
      <c r="J202" s="141">
        <v>43160</v>
      </c>
      <c r="K202" s="142"/>
      <c r="L202" s="134"/>
    </row>
    <row r="203" spans="1:12">
      <c r="A203" s="135">
        <v>199</v>
      </c>
      <c r="B203" s="136" t="s">
        <v>3847</v>
      </c>
      <c r="C203" s="137"/>
      <c r="D203" s="138" t="s">
        <v>3859</v>
      </c>
      <c r="E203" s="138" t="s">
        <v>3589</v>
      </c>
      <c r="F203" s="138" t="s">
        <v>3635</v>
      </c>
      <c r="G203" s="138" t="s">
        <v>3859</v>
      </c>
      <c r="H203" s="139"/>
      <c r="I203" s="140"/>
      <c r="J203" s="141"/>
      <c r="K203" s="142"/>
      <c r="L203" s="134"/>
    </row>
    <row r="204" spans="1:12" ht="24.9">
      <c r="A204" s="143">
        <v>200</v>
      </c>
      <c r="B204" s="136" t="s">
        <v>3860</v>
      </c>
      <c r="C204" s="137" t="s">
        <v>3504</v>
      </c>
      <c r="D204" s="138" t="s">
        <v>3861</v>
      </c>
      <c r="E204" s="138" t="s">
        <v>3506</v>
      </c>
      <c r="F204" s="138" t="s">
        <v>3507</v>
      </c>
      <c r="G204" s="138" t="s">
        <v>3862</v>
      </c>
      <c r="H204" s="139" t="s">
        <v>3861</v>
      </c>
      <c r="I204" s="140"/>
      <c r="J204" s="141" t="s">
        <v>3813</v>
      </c>
      <c r="K204" s="142" t="s">
        <v>3813</v>
      </c>
      <c r="L204" s="134"/>
    </row>
    <row r="205" spans="1:12">
      <c r="A205" s="135">
        <v>201</v>
      </c>
      <c r="B205" s="136" t="s">
        <v>3860</v>
      </c>
      <c r="C205" s="137" t="s">
        <v>3509</v>
      </c>
      <c r="D205" s="138" t="s">
        <v>3863</v>
      </c>
      <c r="E205" s="138" t="s">
        <v>3506</v>
      </c>
      <c r="F205" s="138" t="s">
        <v>3511</v>
      </c>
      <c r="G205" s="138" t="s">
        <v>3863</v>
      </c>
      <c r="H205" s="139"/>
      <c r="I205" s="140"/>
      <c r="J205" s="141" t="s">
        <v>3813</v>
      </c>
      <c r="K205" s="142" t="s">
        <v>3813</v>
      </c>
      <c r="L205" s="134"/>
    </row>
    <row r="206" spans="1:12">
      <c r="A206" s="143">
        <v>202</v>
      </c>
      <c r="B206" s="136" t="s">
        <v>3860</v>
      </c>
      <c r="C206" s="137" t="s">
        <v>3520</v>
      </c>
      <c r="D206" s="138" t="s">
        <v>3864</v>
      </c>
      <c r="E206" s="138" t="s">
        <v>3506</v>
      </c>
      <c r="F206" s="138" t="s">
        <v>3518</v>
      </c>
      <c r="G206" s="138" t="s">
        <v>3864</v>
      </c>
      <c r="H206" s="139"/>
      <c r="I206" s="140"/>
      <c r="J206" s="141" t="s">
        <v>3813</v>
      </c>
      <c r="K206" s="142" t="s">
        <v>3813</v>
      </c>
      <c r="L206" s="134"/>
    </row>
    <row r="207" spans="1:12" ht="24.9">
      <c r="A207" s="135">
        <v>203</v>
      </c>
      <c r="B207" s="136" t="s">
        <v>3860</v>
      </c>
      <c r="C207" s="137" t="s">
        <v>3509</v>
      </c>
      <c r="D207" s="138" t="s">
        <v>3865</v>
      </c>
      <c r="E207" s="138" t="s">
        <v>3506</v>
      </c>
      <c r="F207" s="138" t="s">
        <v>3514</v>
      </c>
      <c r="G207" s="138" t="s">
        <v>3866</v>
      </c>
      <c r="H207" s="139" t="s">
        <v>3865</v>
      </c>
      <c r="I207" s="140"/>
      <c r="J207" s="141" t="s">
        <v>3813</v>
      </c>
      <c r="K207" s="142" t="s">
        <v>3813</v>
      </c>
      <c r="L207" s="134"/>
    </row>
    <row r="208" spans="1:12">
      <c r="A208" s="143">
        <v>204</v>
      </c>
      <c r="B208" s="136" t="s">
        <v>3860</v>
      </c>
      <c r="C208" s="137" t="s">
        <v>3520</v>
      </c>
      <c r="D208" s="138" t="s">
        <v>3867</v>
      </c>
      <c r="E208" s="138" t="s">
        <v>3506</v>
      </c>
      <c r="F208" s="138" t="s">
        <v>3522</v>
      </c>
      <c r="G208" s="138" t="s">
        <v>3867</v>
      </c>
      <c r="H208" s="139"/>
      <c r="I208" s="140"/>
      <c r="J208" s="141" t="s">
        <v>3813</v>
      </c>
      <c r="K208" s="142" t="s">
        <v>3813</v>
      </c>
      <c r="L208" s="134"/>
    </row>
    <row r="209" spans="1:12">
      <c r="A209" s="135">
        <v>205</v>
      </c>
      <c r="B209" s="136" t="s">
        <v>3860</v>
      </c>
      <c r="C209" s="137" t="s">
        <v>3520</v>
      </c>
      <c r="D209" s="138" t="s">
        <v>3868</v>
      </c>
      <c r="E209" s="138" t="s">
        <v>3506</v>
      </c>
      <c r="F209" s="138" t="s">
        <v>3524</v>
      </c>
      <c r="G209" s="138" t="s">
        <v>3868</v>
      </c>
      <c r="H209" s="139"/>
      <c r="I209" s="140"/>
      <c r="J209" s="141" t="s">
        <v>3813</v>
      </c>
      <c r="K209" s="142" t="s">
        <v>3813</v>
      </c>
      <c r="L209" s="134"/>
    </row>
    <row r="210" spans="1:12">
      <c r="A210" s="143">
        <v>206</v>
      </c>
      <c r="B210" s="136" t="s">
        <v>3860</v>
      </c>
      <c r="C210" s="137" t="s">
        <v>3520</v>
      </c>
      <c r="D210" s="138" t="s">
        <v>3869</v>
      </c>
      <c r="E210" s="138" t="s">
        <v>3506</v>
      </c>
      <c r="F210" s="138" t="s">
        <v>3538</v>
      </c>
      <c r="G210" s="138" t="s">
        <v>3869</v>
      </c>
      <c r="H210" s="139"/>
      <c r="I210" s="140"/>
      <c r="J210" s="141" t="s">
        <v>3813</v>
      </c>
      <c r="K210" s="142" t="s">
        <v>3813</v>
      </c>
      <c r="L210" s="134"/>
    </row>
    <row r="211" spans="1:12" ht="24.9">
      <c r="A211" s="135">
        <v>207</v>
      </c>
      <c r="B211" s="136" t="s">
        <v>3860</v>
      </c>
      <c r="C211" s="137"/>
      <c r="D211" s="138" t="s">
        <v>3870</v>
      </c>
      <c r="E211" s="138" t="s">
        <v>3506</v>
      </c>
      <c r="F211" s="138" t="s">
        <v>3534</v>
      </c>
      <c r="G211" s="138" t="s">
        <v>3871</v>
      </c>
      <c r="H211" s="139" t="s">
        <v>3870</v>
      </c>
      <c r="I211" s="140"/>
      <c r="J211" s="141" t="s">
        <v>3813</v>
      </c>
      <c r="K211" s="142" t="s">
        <v>3813</v>
      </c>
      <c r="L211" s="134"/>
    </row>
    <row r="212" spans="1:12" ht="24.9">
      <c r="A212" s="143">
        <v>208</v>
      </c>
      <c r="B212" s="136" t="s">
        <v>3860</v>
      </c>
      <c r="C212" s="137" t="s">
        <v>3520</v>
      </c>
      <c r="D212" s="138" t="s">
        <v>3872</v>
      </c>
      <c r="E212" s="138" t="s">
        <v>3506</v>
      </c>
      <c r="F212" s="138" t="s">
        <v>3540</v>
      </c>
      <c r="G212" s="138" t="s">
        <v>3873</v>
      </c>
      <c r="H212" s="139" t="s">
        <v>3872</v>
      </c>
      <c r="I212" s="140"/>
      <c r="J212" s="141" t="s">
        <v>3813</v>
      </c>
      <c r="K212" s="142" t="s">
        <v>3813</v>
      </c>
      <c r="L212" s="134"/>
    </row>
    <row r="213" spans="1:12">
      <c r="A213" s="135">
        <v>209</v>
      </c>
      <c r="B213" s="136" t="s">
        <v>3860</v>
      </c>
      <c r="C213" s="137" t="s">
        <v>3512</v>
      </c>
      <c r="D213" s="138" t="s">
        <v>3874</v>
      </c>
      <c r="E213" s="138" t="s">
        <v>3506</v>
      </c>
      <c r="F213" s="138" t="s">
        <v>3537</v>
      </c>
      <c r="G213" s="138" t="s">
        <v>3874</v>
      </c>
      <c r="H213" s="139"/>
      <c r="I213" s="140"/>
      <c r="J213" s="141" t="s">
        <v>3813</v>
      </c>
      <c r="K213" s="142" t="s">
        <v>3813</v>
      </c>
      <c r="L213" s="134"/>
    </row>
    <row r="214" spans="1:12" ht="37.299999999999997">
      <c r="A214" s="143">
        <v>210</v>
      </c>
      <c r="B214" s="136" t="s">
        <v>3860</v>
      </c>
      <c r="C214" s="137" t="s">
        <v>3542</v>
      </c>
      <c r="D214" s="138" t="s">
        <v>3875</v>
      </c>
      <c r="E214" s="138" t="s">
        <v>3506</v>
      </c>
      <c r="F214" s="138" t="s">
        <v>3544</v>
      </c>
      <c r="G214" s="138" t="s">
        <v>3876</v>
      </c>
      <c r="H214" s="139" t="s">
        <v>3875</v>
      </c>
      <c r="I214" s="140"/>
      <c r="J214" s="141" t="s">
        <v>3813</v>
      </c>
      <c r="K214" s="142" t="s">
        <v>3813</v>
      </c>
      <c r="L214" s="134"/>
    </row>
    <row r="215" spans="1:12" ht="24.9">
      <c r="A215" s="135">
        <v>211</v>
      </c>
      <c r="B215" s="136" t="s">
        <v>3860</v>
      </c>
      <c r="C215" s="137"/>
      <c r="D215" s="138" t="s">
        <v>3877</v>
      </c>
      <c r="E215" s="138" t="s">
        <v>3506</v>
      </c>
      <c r="F215" s="138" t="s">
        <v>3530</v>
      </c>
      <c r="G215" s="138" t="s">
        <v>3878</v>
      </c>
      <c r="H215" s="139" t="s">
        <v>3877</v>
      </c>
      <c r="I215" s="140"/>
      <c r="J215" s="141" t="s">
        <v>3813</v>
      </c>
      <c r="K215" s="142" t="s">
        <v>3813</v>
      </c>
      <c r="L215" s="134"/>
    </row>
    <row r="216" spans="1:12">
      <c r="A216" s="143">
        <v>212</v>
      </c>
      <c r="B216" s="136" t="s">
        <v>3860</v>
      </c>
      <c r="C216" s="137" t="s">
        <v>3547</v>
      </c>
      <c r="D216" s="138" t="s">
        <v>3879</v>
      </c>
      <c r="E216" s="138" t="s">
        <v>3549</v>
      </c>
      <c r="F216" s="138" t="s">
        <v>3550</v>
      </c>
      <c r="G216" s="138" t="s">
        <v>3879</v>
      </c>
      <c r="H216" s="139"/>
      <c r="I216" s="140"/>
      <c r="J216" s="141" t="s">
        <v>3813</v>
      </c>
      <c r="K216" s="142" t="s">
        <v>3813</v>
      </c>
      <c r="L216" s="134"/>
    </row>
    <row r="217" spans="1:12">
      <c r="A217" s="135">
        <v>213</v>
      </c>
      <c r="B217" s="136" t="s">
        <v>3860</v>
      </c>
      <c r="C217" s="137" t="s">
        <v>3555</v>
      </c>
      <c r="D217" s="138" t="s">
        <v>3880</v>
      </c>
      <c r="E217" s="138" t="s">
        <v>3549</v>
      </c>
      <c r="F217" s="138" t="s">
        <v>3557</v>
      </c>
      <c r="G217" s="138" t="s">
        <v>3880</v>
      </c>
      <c r="H217" s="139"/>
      <c r="I217" s="140"/>
      <c r="J217" s="141" t="s">
        <v>3813</v>
      </c>
      <c r="K217" s="142" t="s">
        <v>3813</v>
      </c>
      <c r="L217" s="134"/>
    </row>
    <row r="218" spans="1:12">
      <c r="A218" s="143">
        <v>214</v>
      </c>
      <c r="B218" s="136" t="s">
        <v>3860</v>
      </c>
      <c r="C218" s="137" t="s">
        <v>3555</v>
      </c>
      <c r="D218" s="138" t="s">
        <v>3881</v>
      </c>
      <c r="E218" s="138" t="s">
        <v>3549</v>
      </c>
      <c r="F218" s="138" t="s">
        <v>3559</v>
      </c>
      <c r="G218" s="138" t="s">
        <v>3881</v>
      </c>
      <c r="H218" s="139"/>
      <c r="I218" s="140"/>
      <c r="J218" s="141" t="s">
        <v>3813</v>
      </c>
      <c r="K218" s="142" t="s">
        <v>3813</v>
      </c>
      <c r="L218" s="134"/>
    </row>
    <row r="219" spans="1:12" ht="24.9">
      <c r="A219" s="135">
        <v>215</v>
      </c>
      <c r="B219" s="136" t="s">
        <v>3860</v>
      </c>
      <c r="C219" s="137" t="s">
        <v>3551</v>
      </c>
      <c r="D219" s="138" t="s">
        <v>3882</v>
      </c>
      <c r="E219" s="138" t="s">
        <v>3549</v>
      </c>
      <c r="F219" s="138" t="s">
        <v>3553</v>
      </c>
      <c r="G219" s="138" t="s">
        <v>3883</v>
      </c>
      <c r="H219" s="139" t="s">
        <v>3882</v>
      </c>
      <c r="I219" s="140"/>
      <c r="J219" s="141" t="s">
        <v>3813</v>
      </c>
      <c r="K219" s="142" t="s">
        <v>3813</v>
      </c>
      <c r="L219" s="134"/>
    </row>
    <row r="220" spans="1:12">
      <c r="A220" s="143">
        <v>216</v>
      </c>
      <c r="B220" s="136" t="s">
        <v>3860</v>
      </c>
      <c r="C220" s="137" t="s">
        <v>3555</v>
      </c>
      <c r="D220" s="138" t="s">
        <v>3884</v>
      </c>
      <c r="E220" s="138" t="s">
        <v>3549</v>
      </c>
      <c r="F220" s="138" t="s">
        <v>3562</v>
      </c>
      <c r="G220" s="138" t="s">
        <v>3884</v>
      </c>
      <c r="H220" s="139"/>
      <c r="I220" s="140"/>
      <c r="J220" s="141" t="s">
        <v>3813</v>
      </c>
      <c r="K220" s="142" t="s">
        <v>3813</v>
      </c>
      <c r="L220" s="134"/>
    </row>
    <row r="221" spans="1:12" ht="24.9">
      <c r="A221" s="135">
        <v>217</v>
      </c>
      <c r="B221" s="136" t="s">
        <v>3860</v>
      </c>
      <c r="C221" s="137" t="s">
        <v>3551</v>
      </c>
      <c r="D221" s="138" t="s">
        <v>3885</v>
      </c>
      <c r="E221" s="138" t="s">
        <v>3549</v>
      </c>
      <c r="F221" s="138" t="s">
        <v>3565</v>
      </c>
      <c r="G221" s="138" t="s">
        <v>3886</v>
      </c>
      <c r="H221" s="139" t="s">
        <v>3885</v>
      </c>
      <c r="I221" s="140"/>
      <c r="J221" s="141" t="s">
        <v>3813</v>
      </c>
      <c r="K221" s="142" t="s">
        <v>3813</v>
      </c>
      <c r="L221" s="134"/>
    </row>
    <row r="222" spans="1:12">
      <c r="A222" s="143">
        <v>218</v>
      </c>
      <c r="B222" s="136" t="s">
        <v>3860</v>
      </c>
      <c r="C222" s="137"/>
      <c r="D222" s="138" t="s">
        <v>3887</v>
      </c>
      <c r="E222" s="138" t="s">
        <v>3549</v>
      </c>
      <c r="F222" s="138" t="s">
        <v>3572</v>
      </c>
      <c r="G222" s="138" t="s">
        <v>3888</v>
      </c>
      <c r="H222" s="139" t="s">
        <v>3887</v>
      </c>
      <c r="I222" s="140"/>
      <c r="J222" s="141" t="s">
        <v>3813</v>
      </c>
      <c r="K222" s="142" t="s">
        <v>3813</v>
      </c>
      <c r="L222" s="134"/>
    </row>
    <row r="223" spans="1:12">
      <c r="A223" s="135">
        <v>219</v>
      </c>
      <c r="B223" s="136" t="s">
        <v>3860</v>
      </c>
      <c r="C223" s="137"/>
      <c r="D223" s="138" t="s">
        <v>3889</v>
      </c>
      <c r="E223" s="138" t="s">
        <v>3549</v>
      </c>
      <c r="F223" s="138" t="s">
        <v>3570</v>
      </c>
      <c r="G223" s="138" t="s">
        <v>3889</v>
      </c>
      <c r="H223" s="139"/>
      <c r="I223" s="140"/>
      <c r="J223" s="141" t="s">
        <v>3813</v>
      </c>
      <c r="K223" s="142" t="s">
        <v>3813</v>
      </c>
      <c r="L223" s="134"/>
    </row>
    <row r="224" spans="1:12">
      <c r="A224" s="143">
        <v>220</v>
      </c>
      <c r="B224" s="136" t="s">
        <v>3860</v>
      </c>
      <c r="C224" s="137" t="s">
        <v>3567</v>
      </c>
      <c r="D224" s="138" t="s">
        <v>3890</v>
      </c>
      <c r="E224" s="138" t="s">
        <v>3549</v>
      </c>
      <c r="F224" s="138" t="s">
        <v>3567</v>
      </c>
      <c r="G224" s="138" t="s">
        <v>3890</v>
      </c>
      <c r="H224" s="139"/>
      <c r="I224" s="140"/>
      <c r="J224" s="141" t="s">
        <v>3813</v>
      </c>
      <c r="K224" s="142" t="s">
        <v>3813</v>
      </c>
      <c r="L224" s="134"/>
    </row>
    <row r="225" spans="1:12">
      <c r="A225" s="135">
        <v>221</v>
      </c>
      <c r="B225" s="136" t="s">
        <v>3860</v>
      </c>
      <c r="C225" s="137"/>
      <c r="D225" s="138" t="s">
        <v>3891</v>
      </c>
      <c r="E225" s="138" t="s">
        <v>3549</v>
      </c>
      <c r="F225" s="138" t="s">
        <v>3574</v>
      </c>
      <c r="G225" s="138" t="s">
        <v>3891</v>
      </c>
      <c r="H225" s="139"/>
      <c r="I225" s="140"/>
      <c r="J225" s="141" t="s">
        <v>3813</v>
      </c>
      <c r="K225" s="142" t="s">
        <v>3813</v>
      </c>
      <c r="L225" s="134"/>
    </row>
    <row r="226" spans="1:12">
      <c r="A226" s="143">
        <v>222</v>
      </c>
      <c r="B226" s="136" t="s">
        <v>3860</v>
      </c>
      <c r="C226" s="137"/>
      <c r="D226" s="138" t="s">
        <v>3892</v>
      </c>
      <c r="E226" s="138" t="s">
        <v>3549</v>
      </c>
      <c r="F226" s="138" t="s">
        <v>3574</v>
      </c>
      <c r="G226" s="138" t="s">
        <v>3892</v>
      </c>
      <c r="H226" s="139"/>
      <c r="I226" s="140"/>
      <c r="J226" s="141" t="s">
        <v>3813</v>
      </c>
      <c r="K226" s="142" t="s">
        <v>3813</v>
      </c>
      <c r="L226" s="134"/>
    </row>
    <row r="227" spans="1:12">
      <c r="A227" s="135">
        <v>223</v>
      </c>
      <c r="B227" s="136" t="s">
        <v>3860</v>
      </c>
      <c r="C227" s="137"/>
      <c r="D227" s="138" t="s">
        <v>3893</v>
      </c>
      <c r="E227" s="138" t="s">
        <v>3549</v>
      </c>
      <c r="F227" s="138" t="s">
        <v>3574</v>
      </c>
      <c r="G227" s="138" t="s">
        <v>3893</v>
      </c>
      <c r="H227" s="139"/>
      <c r="I227" s="140"/>
      <c r="J227" s="141" t="s">
        <v>3813</v>
      </c>
      <c r="K227" s="142" t="s">
        <v>3813</v>
      </c>
      <c r="L227" s="134"/>
    </row>
    <row r="228" spans="1:12">
      <c r="A228" s="143">
        <v>224</v>
      </c>
      <c r="B228" s="136" t="s">
        <v>3860</v>
      </c>
      <c r="C228" s="137" t="s">
        <v>3547</v>
      </c>
      <c r="D228" s="138" t="s">
        <v>3894</v>
      </c>
      <c r="E228" s="138" t="s">
        <v>3549</v>
      </c>
      <c r="F228" s="138" t="s">
        <v>3574</v>
      </c>
      <c r="G228" s="138" t="s">
        <v>3894</v>
      </c>
      <c r="H228" s="139"/>
      <c r="I228" s="140"/>
      <c r="J228" s="141" t="s">
        <v>3813</v>
      </c>
      <c r="K228" s="142" t="s">
        <v>3813</v>
      </c>
      <c r="L228" s="134"/>
    </row>
    <row r="229" spans="1:12">
      <c r="A229" s="135">
        <v>225</v>
      </c>
      <c r="B229" s="136" t="s">
        <v>3860</v>
      </c>
      <c r="C229" s="137"/>
      <c r="D229" s="138" t="s">
        <v>3895</v>
      </c>
      <c r="E229" s="138" t="s">
        <v>3628</v>
      </c>
      <c r="F229" s="138" t="s">
        <v>3731</v>
      </c>
      <c r="G229" s="138" t="s">
        <v>3895</v>
      </c>
      <c r="H229" s="139"/>
      <c r="I229" s="140"/>
      <c r="J229" s="141" t="s">
        <v>3813</v>
      </c>
      <c r="K229" s="142" t="s">
        <v>3813</v>
      </c>
      <c r="L229" s="134"/>
    </row>
    <row r="230" spans="1:12">
      <c r="A230" s="143">
        <v>226</v>
      </c>
      <c r="B230" s="136" t="s">
        <v>3860</v>
      </c>
      <c r="C230" s="137"/>
      <c r="D230" s="138" t="s">
        <v>3896</v>
      </c>
      <c r="E230" s="138" t="s">
        <v>3628</v>
      </c>
      <c r="F230" s="138" t="s">
        <v>3731</v>
      </c>
      <c r="G230" s="138" t="s">
        <v>3896</v>
      </c>
      <c r="H230" s="139"/>
      <c r="I230" s="140"/>
      <c r="J230" s="141" t="s">
        <v>3813</v>
      </c>
      <c r="K230" s="142" t="s">
        <v>3813</v>
      </c>
      <c r="L230" s="134"/>
    </row>
    <row r="231" spans="1:12">
      <c r="A231" s="135">
        <v>227</v>
      </c>
      <c r="B231" s="136" t="s">
        <v>3860</v>
      </c>
      <c r="C231" s="137"/>
      <c r="D231" s="138" t="s">
        <v>3897</v>
      </c>
      <c r="E231" s="138" t="s">
        <v>3628</v>
      </c>
      <c r="F231" s="138" t="s">
        <v>3731</v>
      </c>
      <c r="G231" s="138" t="s">
        <v>3897</v>
      </c>
      <c r="H231" s="139"/>
      <c r="I231" s="140"/>
      <c r="J231" s="141" t="s">
        <v>3813</v>
      </c>
      <c r="K231" s="142" t="s">
        <v>3813</v>
      </c>
      <c r="L231" s="134"/>
    </row>
    <row r="232" spans="1:12">
      <c r="A232" s="143">
        <v>228</v>
      </c>
      <c r="B232" s="136" t="s">
        <v>3860</v>
      </c>
      <c r="C232" s="137"/>
      <c r="D232" s="138" t="s">
        <v>3898</v>
      </c>
      <c r="E232" s="138" t="s">
        <v>3628</v>
      </c>
      <c r="F232" s="138" t="s">
        <v>3899</v>
      </c>
      <c r="G232" s="138" t="s">
        <v>3898</v>
      </c>
      <c r="H232" s="139"/>
      <c r="I232" s="140"/>
      <c r="J232" s="141" t="s">
        <v>3813</v>
      </c>
      <c r="K232" s="142" t="s">
        <v>3813</v>
      </c>
      <c r="L232" s="134"/>
    </row>
    <row r="233" spans="1:12">
      <c r="A233" s="135">
        <v>229</v>
      </c>
      <c r="B233" s="136" t="s">
        <v>3860</v>
      </c>
      <c r="C233" s="137"/>
      <c r="D233" s="138" t="s">
        <v>3900</v>
      </c>
      <c r="E233" s="138" t="s">
        <v>3628</v>
      </c>
      <c r="F233" s="138" t="s">
        <v>3899</v>
      </c>
      <c r="G233" s="138" t="s">
        <v>3900</v>
      </c>
      <c r="H233" s="139"/>
      <c r="I233" s="140"/>
      <c r="J233" s="141" t="s">
        <v>3813</v>
      </c>
      <c r="K233" s="142" t="s">
        <v>3813</v>
      </c>
      <c r="L233" s="134"/>
    </row>
    <row r="234" spans="1:12" ht="24.9">
      <c r="A234" s="143">
        <v>230</v>
      </c>
      <c r="B234" s="136" t="s">
        <v>3860</v>
      </c>
      <c r="C234" s="137"/>
      <c r="D234" s="138" t="s">
        <v>3901</v>
      </c>
      <c r="E234" s="138" t="s">
        <v>3589</v>
      </c>
      <c r="F234" s="138" t="s">
        <v>3593</v>
      </c>
      <c r="G234" s="138" t="s">
        <v>3902</v>
      </c>
      <c r="H234" s="139" t="s">
        <v>3901</v>
      </c>
      <c r="I234" s="140"/>
      <c r="J234" s="141" t="s">
        <v>3813</v>
      </c>
      <c r="K234" s="142" t="s">
        <v>3813</v>
      </c>
      <c r="L234" s="134"/>
    </row>
    <row r="235" spans="1:12" ht="24.9">
      <c r="A235" s="135">
        <v>231</v>
      </c>
      <c r="B235" s="136" t="s">
        <v>3860</v>
      </c>
      <c r="C235" s="137" t="s">
        <v>3602</v>
      </c>
      <c r="D235" s="138" t="s">
        <v>3903</v>
      </c>
      <c r="E235" s="138" t="s">
        <v>3589</v>
      </c>
      <c r="F235" s="138" t="s">
        <v>3604</v>
      </c>
      <c r="G235" s="138" t="s">
        <v>3904</v>
      </c>
      <c r="H235" s="139" t="s">
        <v>3903</v>
      </c>
      <c r="I235" s="140"/>
      <c r="J235" s="141" t="s">
        <v>3813</v>
      </c>
      <c r="K235" s="142" t="s">
        <v>3813</v>
      </c>
      <c r="L235" s="134"/>
    </row>
    <row r="236" spans="1:12">
      <c r="A236" s="143">
        <v>232</v>
      </c>
      <c r="B236" s="136" t="s">
        <v>3860</v>
      </c>
      <c r="C236" s="137"/>
      <c r="D236" s="138" t="s">
        <v>3905</v>
      </c>
      <c r="E236" s="138" t="s">
        <v>3640</v>
      </c>
      <c r="F236" s="138" t="s">
        <v>3641</v>
      </c>
      <c r="G236" s="138" t="s">
        <v>3905</v>
      </c>
      <c r="H236" s="139"/>
      <c r="I236" s="140"/>
      <c r="J236" s="141" t="s">
        <v>3813</v>
      </c>
      <c r="K236" s="142" t="s">
        <v>3813</v>
      </c>
      <c r="L236" s="134"/>
    </row>
    <row r="237" spans="1:12">
      <c r="A237" s="135">
        <v>233</v>
      </c>
      <c r="B237" s="136" t="s">
        <v>3860</v>
      </c>
      <c r="C237" s="137"/>
      <c r="D237" s="138" t="s">
        <v>3906</v>
      </c>
      <c r="E237" s="138" t="s">
        <v>3643</v>
      </c>
      <c r="F237" s="138" t="s">
        <v>3907</v>
      </c>
      <c r="G237" s="138" t="s">
        <v>3906</v>
      </c>
      <c r="H237" s="139"/>
      <c r="I237" s="140"/>
      <c r="J237" s="141" t="s">
        <v>3813</v>
      </c>
      <c r="K237" s="142" t="s">
        <v>3813</v>
      </c>
      <c r="L237" s="134"/>
    </row>
    <row r="238" spans="1:12">
      <c r="A238" s="143">
        <v>234</v>
      </c>
      <c r="B238" s="136" t="s">
        <v>3908</v>
      </c>
      <c r="C238" s="137" t="s">
        <v>3551</v>
      </c>
      <c r="D238" s="138" t="s">
        <v>3909</v>
      </c>
      <c r="E238" s="138" t="s">
        <v>3549</v>
      </c>
      <c r="F238" s="138" t="s">
        <v>3562</v>
      </c>
      <c r="G238" s="138" t="s">
        <v>3909</v>
      </c>
      <c r="H238" s="139"/>
      <c r="I238" s="140"/>
      <c r="J238" s="141"/>
      <c r="K238" s="142">
        <v>43243</v>
      </c>
      <c r="L238" s="134"/>
    </row>
    <row r="239" spans="1:12">
      <c r="A239" s="135">
        <v>235</v>
      </c>
      <c r="B239" s="136" t="s">
        <v>3908</v>
      </c>
      <c r="C239" s="137" t="s">
        <v>3547</v>
      </c>
      <c r="D239" s="138" t="s">
        <v>3910</v>
      </c>
      <c r="E239" s="138" t="s">
        <v>3549</v>
      </c>
      <c r="F239" s="138" t="s">
        <v>3550</v>
      </c>
      <c r="G239" s="138" t="s">
        <v>3911</v>
      </c>
      <c r="H239" s="139"/>
      <c r="I239" s="140"/>
      <c r="J239" s="141"/>
      <c r="K239" s="142">
        <v>43243</v>
      </c>
      <c r="L239" s="134"/>
    </row>
    <row r="240" spans="1:12">
      <c r="A240" s="143">
        <v>236</v>
      </c>
      <c r="B240" s="136" t="s">
        <v>3908</v>
      </c>
      <c r="C240" s="137" t="s">
        <v>3555</v>
      </c>
      <c r="D240" s="138" t="s">
        <v>3912</v>
      </c>
      <c r="E240" s="138" t="s">
        <v>3549</v>
      </c>
      <c r="F240" s="138" t="s">
        <v>3557</v>
      </c>
      <c r="G240" s="138" t="s">
        <v>3912</v>
      </c>
      <c r="H240" s="139"/>
      <c r="I240" s="140"/>
      <c r="J240" s="141"/>
      <c r="K240" s="142">
        <v>43243</v>
      </c>
      <c r="L240" s="134"/>
    </row>
    <row r="241" spans="1:12">
      <c r="A241" s="135">
        <v>237</v>
      </c>
      <c r="B241" s="136" t="s">
        <v>3908</v>
      </c>
      <c r="C241" s="137" t="s">
        <v>3555</v>
      </c>
      <c r="D241" s="138" t="s">
        <v>3913</v>
      </c>
      <c r="E241" s="138" t="s">
        <v>3549</v>
      </c>
      <c r="F241" s="138" t="s">
        <v>3559</v>
      </c>
      <c r="G241" s="138" t="s">
        <v>3913</v>
      </c>
      <c r="H241" s="139"/>
      <c r="I241" s="140"/>
      <c r="J241" s="141"/>
      <c r="K241" s="142">
        <v>43243</v>
      </c>
      <c r="L241" s="134"/>
    </row>
    <row r="242" spans="1:12">
      <c r="A242" s="143">
        <v>238</v>
      </c>
      <c r="B242" s="136" t="s">
        <v>3908</v>
      </c>
      <c r="C242" s="137" t="s">
        <v>3551</v>
      </c>
      <c r="D242" s="138" t="s">
        <v>3914</v>
      </c>
      <c r="E242" s="138" t="s">
        <v>3549</v>
      </c>
      <c r="F242" s="138" t="s">
        <v>3572</v>
      </c>
      <c r="G242" s="138" t="s">
        <v>3915</v>
      </c>
      <c r="H242" s="139"/>
      <c r="I242" s="140"/>
      <c r="J242" s="141"/>
      <c r="K242" s="142">
        <v>43243</v>
      </c>
      <c r="L242" s="134"/>
    </row>
    <row r="243" spans="1:12">
      <c r="A243" s="135">
        <v>239</v>
      </c>
      <c r="B243" s="136" t="s">
        <v>3908</v>
      </c>
      <c r="C243" s="137" t="s">
        <v>3551</v>
      </c>
      <c r="D243" s="138" t="s">
        <v>3916</v>
      </c>
      <c r="E243" s="138" t="s">
        <v>3549</v>
      </c>
      <c r="F243" s="138" t="s">
        <v>3794</v>
      </c>
      <c r="G243" s="138" t="s">
        <v>3916</v>
      </c>
      <c r="H243" s="139"/>
      <c r="I243" s="140"/>
      <c r="J243" s="141"/>
      <c r="K243" s="142">
        <v>43243</v>
      </c>
      <c r="L243" s="134"/>
    </row>
    <row r="244" spans="1:12">
      <c r="A244" s="143">
        <v>240</v>
      </c>
      <c r="B244" s="136" t="s">
        <v>3908</v>
      </c>
      <c r="C244" s="137" t="s">
        <v>3567</v>
      </c>
      <c r="D244" s="138" t="s">
        <v>3917</v>
      </c>
      <c r="E244" s="138" t="s">
        <v>3549</v>
      </c>
      <c r="F244" s="138" t="s">
        <v>3567</v>
      </c>
      <c r="G244" s="138" t="s">
        <v>3917</v>
      </c>
      <c r="H244" s="139"/>
      <c r="I244" s="140"/>
      <c r="J244" s="141"/>
      <c r="K244" s="142">
        <v>43243</v>
      </c>
      <c r="L244" s="134"/>
    </row>
    <row r="245" spans="1:12">
      <c r="A245" s="135">
        <v>241</v>
      </c>
      <c r="B245" s="136" t="s">
        <v>3908</v>
      </c>
      <c r="C245" s="137"/>
      <c r="D245" s="138" t="s">
        <v>3918</v>
      </c>
      <c r="E245" s="138" t="s">
        <v>3549</v>
      </c>
      <c r="F245" s="138" t="s">
        <v>3553</v>
      </c>
      <c r="G245" s="138" t="s">
        <v>3919</v>
      </c>
      <c r="H245" s="139"/>
      <c r="I245" s="140"/>
      <c r="J245" s="141"/>
      <c r="K245" s="142">
        <v>43243</v>
      </c>
      <c r="L245" s="134"/>
    </row>
    <row r="246" spans="1:12">
      <c r="A246" s="143">
        <v>242</v>
      </c>
      <c r="B246" s="136" t="s">
        <v>3908</v>
      </c>
      <c r="C246" s="137" t="s">
        <v>3551</v>
      </c>
      <c r="D246" s="138" t="s">
        <v>3920</v>
      </c>
      <c r="E246" s="138" t="s">
        <v>3549</v>
      </c>
      <c r="F246" s="138" t="s">
        <v>3565</v>
      </c>
      <c r="G246" s="138" t="s">
        <v>3921</v>
      </c>
      <c r="H246" s="139"/>
      <c r="I246" s="140"/>
      <c r="J246" s="141"/>
      <c r="K246" s="142">
        <v>43243</v>
      </c>
      <c r="L246" s="134"/>
    </row>
    <row r="247" spans="1:12">
      <c r="A247" s="135">
        <v>243</v>
      </c>
      <c r="B247" s="136" t="s">
        <v>3908</v>
      </c>
      <c r="C247" s="137" t="s">
        <v>3587</v>
      </c>
      <c r="D247" s="138" t="s">
        <v>3922</v>
      </c>
      <c r="E247" s="138" t="s">
        <v>3589</v>
      </c>
      <c r="F247" s="138" t="s">
        <v>3587</v>
      </c>
      <c r="G247" s="138" t="s">
        <v>3922</v>
      </c>
      <c r="H247" s="139"/>
      <c r="I247" s="140"/>
      <c r="J247" s="141"/>
      <c r="K247" s="142">
        <v>43243</v>
      </c>
      <c r="L247" s="134"/>
    </row>
    <row r="248" spans="1:12" ht="24.9">
      <c r="A248" s="143">
        <v>244</v>
      </c>
      <c r="B248" s="136" t="s">
        <v>3908</v>
      </c>
      <c r="C248" s="137" t="s">
        <v>3591</v>
      </c>
      <c r="D248" s="138" t="s">
        <v>3923</v>
      </c>
      <c r="E248" s="138" t="s">
        <v>3589</v>
      </c>
      <c r="F248" s="138" t="s">
        <v>3593</v>
      </c>
      <c r="G248" s="138" t="s">
        <v>3924</v>
      </c>
      <c r="H248" s="139"/>
      <c r="I248" s="140" t="s">
        <v>3925</v>
      </c>
      <c r="J248" s="141" t="s">
        <v>3599</v>
      </c>
      <c r="K248" s="142">
        <v>43245</v>
      </c>
      <c r="L248" s="134"/>
    </row>
    <row r="249" spans="1:12">
      <c r="A249" s="135">
        <v>245</v>
      </c>
      <c r="B249" s="136" t="s">
        <v>3908</v>
      </c>
      <c r="C249" s="137" t="s">
        <v>3596</v>
      </c>
      <c r="D249" s="138" t="s">
        <v>3926</v>
      </c>
      <c r="E249" s="138" t="s">
        <v>3589</v>
      </c>
      <c r="F249" s="138" t="s">
        <v>3598</v>
      </c>
      <c r="G249" s="138" t="s">
        <v>3926</v>
      </c>
      <c r="H249" s="139"/>
      <c r="I249" s="140"/>
      <c r="J249" s="141"/>
      <c r="K249" s="142">
        <v>43243</v>
      </c>
      <c r="L249" s="134"/>
    </row>
    <row r="250" spans="1:12">
      <c r="A250" s="143">
        <v>246</v>
      </c>
      <c r="B250" s="136" t="s">
        <v>3908</v>
      </c>
      <c r="C250" s="137"/>
      <c r="D250" s="138" t="s">
        <v>3927</v>
      </c>
      <c r="E250" s="138" t="s">
        <v>3589</v>
      </c>
      <c r="F250" s="138" t="s">
        <v>3635</v>
      </c>
      <c r="G250" s="138" t="s">
        <v>3928</v>
      </c>
      <c r="H250" s="139"/>
      <c r="I250" s="140"/>
      <c r="J250" s="141"/>
      <c r="K250" s="142">
        <v>43243</v>
      </c>
      <c r="L250" s="134"/>
    </row>
    <row r="251" spans="1:12" ht="24.9">
      <c r="A251" s="135">
        <v>247</v>
      </c>
      <c r="B251" s="136" t="s">
        <v>3908</v>
      </c>
      <c r="C251" s="137" t="s">
        <v>3602</v>
      </c>
      <c r="D251" s="138" t="s">
        <v>3929</v>
      </c>
      <c r="E251" s="138" t="s">
        <v>3589</v>
      </c>
      <c r="F251" s="138" t="s">
        <v>3604</v>
      </c>
      <c r="G251" s="138" t="s">
        <v>3930</v>
      </c>
      <c r="H251" s="139"/>
      <c r="I251" s="140" t="s">
        <v>3931</v>
      </c>
      <c r="J251" s="141"/>
      <c r="K251" s="142">
        <v>43243</v>
      </c>
      <c r="L251" s="134"/>
    </row>
    <row r="252" spans="1:12" ht="24.9">
      <c r="A252" s="143">
        <v>248</v>
      </c>
      <c r="B252" s="136" t="s">
        <v>3908</v>
      </c>
      <c r="C252" s="137" t="s">
        <v>3602</v>
      </c>
      <c r="D252" s="138" t="s">
        <v>3932</v>
      </c>
      <c r="E252" s="138" t="s">
        <v>3589</v>
      </c>
      <c r="F252" s="138" t="s">
        <v>3601</v>
      </c>
      <c r="G252" s="138" t="s">
        <v>3933</v>
      </c>
      <c r="H252" s="139"/>
      <c r="I252" s="140" t="s">
        <v>3934</v>
      </c>
      <c r="J252" s="141"/>
      <c r="K252" s="142">
        <v>43243</v>
      </c>
      <c r="L252" s="134"/>
    </row>
    <row r="253" spans="1:12">
      <c r="A253" s="135">
        <v>249</v>
      </c>
      <c r="B253" s="136" t="s">
        <v>3908</v>
      </c>
      <c r="C253" s="137"/>
      <c r="D253" s="138" t="s">
        <v>3935</v>
      </c>
      <c r="E253" s="138" t="s">
        <v>3506</v>
      </c>
      <c r="F253" s="138" t="s">
        <v>3936</v>
      </c>
      <c r="G253" s="138" t="s">
        <v>3937</v>
      </c>
      <c r="H253" s="139"/>
      <c r="I253" s="140"/>
      <c r="J253" s="141"/>
      <c r="K253" s="142">
        <v>43253</v>
      </c>
      <c r="L253" s="134"/>
    </row>
    <row r="254" spans="1:12">
      <c r="A254" s="143">
        <v>250</v>
      </c>
      <c r="B254" s="136" t="s">
        <v>3908</v>
      </c>
      <c r="C254" s="137" t="s">
        <v>3504</v>
      </c>
      <c r="D254" s="138" t="s">
        <v>3938</v>
      </c>
      <c r="E254" s="138" t="s">
        <v>3506</v>
      </c>
      <c r="F254" s="138" t="s">
        <v>3507</v>
      </c>
      <c r="G254" s="138" t="s">
        <v>3938</v>
      </c>
      <c r="H254" s="139"/>
      <c r="I254" s="140"/>
      <c r="J254" s="141">
        <v>43166</v>
      </c>
      <c r="K254" s="142">
        <v>43236</v>
      </c>
      <c r="L254" s="134"/>
    </row>
    <row r="255" spans="1:12">
      <c r="A255" s="135">
        <v>251</v>
      </c>
      <c r="B255" s="136" t="s">
        <v>3908</v>
      </c>
      <c r="C255" s="137" t="s">
        <v>3509</v>
      </c>
      <c r="D255" s="138" t="s">
        <v>3939</v>
      </c>
      <c r="E255" s="138" t="s">
        <v>3506</v>
      </c>
      <c r="F255" s="138" t="s">
        <v>3518</v>
      </c>
      <c r="G255" s="138" t="s">
        <v>3940</v>
      </c>
      <c r="H255" s="139"/>
      <c r="I255" s="140"/>
      <c r="J255" s="141">
        <v>43166</v>
      </c>
      <c r="K255" s="142">
        <v>43236</v>
      </c>
      <c r="L255" s="134"/>
    </row>
    <row r="256" spans="1:12">
      <c r="A256" s="143">
        <v>252</v>
      </c>
      <c r="B256" s="136" t="s">
        <v>3908</v>
      </c>
      <c r="C256" s="137" t="s">
        <v>3532</v>
      </c>
      <c r="D256" s="138" t="s">
        <v>3941</v>
      </c>
      <c r="E256" s="138" t="s">
        <v>3506</v>
      </c>
      <c r="F256" s="138" t="s">
        <v>3522</v>
      </c>
      <c r="G256" s="138" t="s">
        <v>3942</v>
      </c>
      <c r="H256" s="139"/>
      <c r="I256" s="140"/>
      <c r="J256" s="141">
        <v>43166</v>
      </c>
      <c r="K256" s="142">
        <v>43236</v>
      </c>
      <c r="L256" s="134"/>
    </row>
    <row r="257" spans="1:12">
      <c r="A257" s="135">
        <v>253</v>
      </c>
      <c r="B257" s="136" t="s">
        <v>3908</v>
      </c>
      <c r="C257" s="137" t="s">
        <v>3532</v>
      </c>
      <c r="D257" s="138" t="s">
        <v>3943</v>
      </c>
      <c r="E257" s="138" t="s">
        <v>3506</v>
      </c>
      <c r="F257" s="138" t="s">
        <v>3524</v>
      </c>
      <c r="G257" s="138" t="s">
        <v>3944</v>
      </c>
      <c r="H257" s="139"/>
      <c r="I257" s="140"/>
      <c r="J257" s="141">
        <v>43166</v>
      </c>
      <c r="K257" s="142">
        <v>43236</v>
      </c>
      <c r="L257" s="134"/>
    </row>
    <row r="258" spans="1:12">
      <c r="A258" s="143">
        <v>254</v>
      </c>
      <c r="B258" s="136" t="s">
        <v>3908</v>
      </c>
      <c r="C258" s="137" t="s">
        <v>3525</v>
      </c>
      <c r="D258" s="138" t="s">
        <v>3945</v>
      </c>
      <c r="E258" s="138" t="s">
        <v>3506</v>
      </c>
      <c r="F258" s="138" t="s">
        <v>3527</v>
      </c>
      <c r="G258" s="138" t="s">
        <v>3945</v>
      </c>
      <c r="H258" s="139"/>
      <c r="I258" s="140"/>
      <c r="J258" s="141">
        <v>43166</v>
      </c>
      <c r="K258" s="142">
        <v>43236</v>
      </c>
      <c r="L258" s="134"/>
    </row>
    <row r="259" spans="1:12">
      <c r="A259" s="135">
        <v>255</v>
      </c>
      <c r="B259" s="136" t="s">
        <v>3908</v>
      </c>
      <c r="C259" s="137" t="s">
        <v>3538</v>
      </c>
      <c r="D259" s="138" t="s">
        <v>3946</v>
      </c>
      <c r="E259" s="138" t="s">
        <v>3506</v>
      </c>
      <c r="F259" s="138" t="s">
        <v>3538</v>
      </c>
      <c r="G259" s="138" t="s">
        <v>3947</v>
      </c>
      <c r="H259" s="139"/>
      <c r="I259" s="140"/>
      <c r="J259" s="141">
        <v>43166</v>
      </c>
      <c r="K259" s="142">
        <v>43236</v>
      </c>
      <c r="L259" s="134"/>
    </row>
    <row r="260" spans="1:12">
      <c r="A260" s="143">
        <v>256</v>
      </c>
      <c r="B260" s="136" t="s">
        <v>3908</v>
      </c>
      <c r="C260" s="137" t="s">
        <v>3512</v>
      </c>
      <c r="D260" s="138" t="s">
        <v>3948</v>
      </c>
      <c r="E260" s="138" t="s">
        <v>3506</v>
      </c>
      <c r="F260" s="138" t="s">
        <v>3537</v>
      </c>
      <c r="G260" s="138" t="s">
        <v>3948</v>
      </c>
      <c r="H260" s="139"/>
      <c r="I260" s="140"/>
      <c r="J260" s="141">
        <v>43166</v>
      </c>
      <c r="K260" s="142">
        <v>43236</v>
      </c>
      <c r="L260" s="134"/>
    </row>
    <row r="261" spans="1:12">
      <c r="A261" s="135">
        <v>257</v>
      </c>
      <c r="B261" s="136" t="s">
        <v>3908</v>
      </c>
      <c r="C261" s="137" t="s">
        <v>3542</v>
      </c>
      <c r="D261" s="138" t="s">
        <v>3949</v>
      </c>
      <c r="E261" s="138" t="s">
        <v>3506</v>
      </c>
      <c r="F261" s="138" t="s">
        <v>3544</v>
      </c>
      <c r="G261" s="138" t="s">
        <v>3950</v>
      </c>
      <c r="H261" s="139"/>
      <c r="I261" s="140"/>
      <c r="J261" s="141">
        <v>43166</v>
      </c>
      <c r="K261" s="142">
        <v>43228</v>
      </c>
      <c r="L261" s="134"/>
    </row>
    <row r="262" spans="1:12">
      <c r="A262" s="143">
        <v>258</v>
      </c>
      <c r="B262" s="136" t="s">
        <v>3908</v>
      </c>
      <c r="C262" s="137" t="s">
        <v>3509</v>
      </c>
      <c r="D262" s="138" t="s">
        <v>3951</v>
      </c>
      <c r="E262" s="138" t="s">
        <v>3506</v>
      </c>
      <c r="F262" s="138" t="s">
        <v>3530</v>
      </c>
      <c r="G262" s="138" t="s">
        <v>3952</v>
      </c>
      <c r="H262" s="139"/>
      <c r="I262" s="140"/>
      <c r="J262" s="141">
        <v>43166</v>
      </c>
      <c r="K262" s="142">
        <v>43236</v>
      </c>
      <c r="L262" s="134"/>
    </row>
    <row r="263" spans="1:12" ht="37.299999999999997">
      <c r="A263" s="135">
        <v>259</v>
      </c>
      <c r="B263" s="136" t="s">
        <v>3908</v>
      </c>
      <c r="C263" s="137" t="s">
        <v>3520</v>
      </c>
      <c r="D263" s="138" t="s">
        <v>3953</v>
      </c>
      <c r="E263" s="138" t="s">
        <v>3506</v>
      </c>
      <c r="F263" s="138" t="s">
        <v>3540</v>
      </c>
      <c r="G263" s="138" t="s">
        <v>3954</v>
      </c>
      <c r="H263" s="139"/>
      <c r="I263" s="140" t="s">
        <v>3955</v>
      </c>
      <c r="J263" s="141">
        <v>43166</v>
      </c>
      <c r="K263" s="142">
        <v>43229</v>
      </c>
      <c r="L263" s="134"/>
    </row>
    <row r="264" spans="1:12" ht="37.299999999999997">
      <c r="A264" s="143">
        <v>260</v>
      </c>
      <c r="B264" s="136" t="s">
        <v>3908</v>
      </c>
      <c r="C264" s="137" t="s">
        <v>3532</v>
      </c>
      <c r="D264" s="138" t="s">
        <v>3956</v>
      </c>
      <c r="E264" s="138" t="s">
        <v>3506</v>
      </c>
      <c r="F264" s="138" t="s">
        <v>3534</v>
      </c>
      <c r="G264" s="138" t="s">
        <v>3957</v>
      </c>
      <c r="H264" s="139"/>
      <c r="I264" s="140" t="s">
        <v>3958</v>
      </c>
      <c r="J264" s="141"/>
      <c r="K264" s="142">
        <v>43229</v>
      </c>
      <c r="L264" s="134"/>
    </row>
    <row r="265" spans="1:12">
      <c r="A265" s="135">
        <v>261</v>
      </c>
      <c r="B265" s="136" t="s">
        <v>3908</v>
      </c>
      <c r="C265" s="137" t="s">
        <v>3504</v>
      </c>
      <c r="D265" s="138" t="s">
        <v>3959</v>
      </c>
      <c r="E265" s="138" t="s">
        <v>3506</v>
      </c>
      <c r="F265" s="138" t="s">
        <v>3514</v>
      </c>
      <c r="G265" s="138" t="s">
        <v>3960</v>
      </c>
      <c r="H265" s="139"/>
      <c r="I265" s="140"/>
      <c r="J265" s="141"/>
      <c r="K265" s="142">
        <v>43246</v>
      </c>
      <c r="L265" s="134"/>
    </row>
    <row r="266" spans="1:12">
      <c r="A266" s="143">
        <v>262</v>
      </c>
      <c r="B266" s="136" t="s">
        <v>3908</v>
      </c>
      <c r="C266" s="137"/>
      <c r="D266" s="138" t="s">
        <v>3961</v>
      </c>
      <c r="E266" s="138" t="s">
        <v>3962</v>
      </c>
      <c r="F266" s="138" t="s">
        <v>3628</v>
      </c>
      <c r="G266" s="138" t="s">
        <v>3961</v>
      </c>
      <c r="H266" s="139"/>
      <c r="I266" s="140"/>
      <c r="J266" s="141"/>
      <c r="K266" s="142">
        <v>43236</v>
      </c>
      <c r="L266" s="134"/>
    </row>
    <row r="267" spans="1:12">
      <c r="A267" s="135">
        <v>263</v>
      </c>
      <c r="B267" s="136" t="s">
        <v>3908</v>
      </c>
      <c r="C267" s="137"/>
      <c r="D267" s="138" t="s">
        <v>3963</v>
      </c>
      <c r="E267" s="138" t="s">
        <v>3962</v>
      </c>
      <c r="F267" s="138" t="s">
        <v>3628</v>
      </c>
      <c r="G267" s="138" t="s">
        <v>3963</v>
      </c>
      <c r="H267" s="139"/>
      <c r="I267" s="140"/>
      <c r="J267" s="141"/>
      <c r="K267" s="142">
        <v>43253</v>
      </c>
      <c r="L267" s="134"/>
    </row>
    <row r="268" spans="1:12">
      <c r="A268" s="143">
        <v>264</v>
      </c>
      <c r="B268" s="136" t="s">
        <v>3908</v>
      </c>
      <c r="C268" s="137"/>
      <c r="D268" s="138" t="s">
        <v>3964</v>
      </c>
      <c r="E268" s="138" t="s">
        <v>3962</v>
      </c>
      <c r="F268" s="138" t="s">
        <v>3832</v>
      </c>
      <c r="G268" s="138" t="s">
        <v>3964</v>
      </c>
      <c r="H268" s="139"/>
      <c r="I268" s="140"/>
      <c r="J268" s="141"/>
      <c r="K268" s="142">
        <v>43236</v>
      </c>
      <c r="L268" s="134"/>
    </row>
    <row r="269" spans="1:12">
      <c r="A269" s="135">
        <v>265</v>
      </c>
      <c r="B269" s="136" t="s">
        <v>3908</v>
      </c>
      <c r="C269" s="137"/>
      <c r="D269" s="138" t="s">
        <v>3965</v>
      </c>
      <c r="E269" s="138" t="s">
        <v>3966</v>
      </c>
      <c r="F269" s="138" t="s">
        <v>3907</v>
      </c>
      <c r="G269" s="138" t="s">
        <v>3965</v>
      </c>
      <c r="H269" s="139"/>
      <c r="I269" s="140"/>
      <c r="J269" s="141"/>
      <c r="K269" s="142">
        <v>43253</v>
      </c>
      <c r="L269" s="134"/>
    </row>
    <row r="270" spans="1:12">
      <c r="A270" s="143">
        <v>266</v>
      </c>
      <c r="B270" s="136" t="s">
        <v>3908</v>
      </c>
      <c r="C270" s="137"/>
      <c r="D270" s="138" t="s">
        <v>3967</v>
      </c>
      <c r="E270" s="138" t="s">
        <v>3966</v>
      </c>
      <c r="F270" s="138" t="s">
        <v>3644</v>
      </c>
      <c r="G270" s="138" t="s">
        <v>3967</v>
      </c>
      <c r="H270" s="139"/>
      <c r="I270" s="140"/>
      <c r="J270" s="141"/>
      <c r="K270" s="142">
        <v>43243</v>
      </c>
      <c r="L270" s="134"/>
    </row>
    <row r="271" spans="1:12">
      <c r="A271" s="135">
        <v>267</v>
      </c>
      <c r="B271" s="136" t="s">
        <v>3908</v>
      </c>
      <c r="C271" s="137"/>
      <c r="D271" s="138" t="s">
        <v>3968</v>
      </c>
      <c r="E271" s="138" t="s">
        <v>3969</v>
      </c>
      <c r="F271" s="138" t="s">
        <v>3641</v>
      </c>
      <c r="G271" s="138" t="s">
        <v>3968</v>
      </c>
      <c r="H271" s="139"/>
      <c r="I271" s="140"/>
      <c r="J271" s="141"/>
      <c r="K271" s="142">
        <v>43243</v>
      </c>
      <c r="L271" s="134"/>
    </row>
    <row r="272" spans="1:12" ht="24.9">
      <c r="A272" s="143">
        <v>268</v>
      </c>
      <c r="B272" s="136" t="s">
        <v>3908</v>
      </c>
      <c r="C272" s="137"/>
      <c r="D272" s="138" t="s">
        <v>3970</v>
      </c>
      <c r="E272" s="138" t="s">
        <v>3969</v>
      </c>
      <c r="F272" s="138" t="s">
        <v>3641</v>
      </c>
      <c r="G272" s="138" t="s">
        <v>3971</v>
      </c>
      <c r="H272" s="139"/>
      <c r="I272" s="140" t="s">
        <v>3970</v>
      </c>
      <c r="J272" s="141"/>
      <c r="K272" s="142">
        <v>43246</v>
      </c>
      <c r="L272" s="134"/>
    </row>
    <row r="273" spans="1:12">
      <c r="A273" s="135">
        <v>269</v>
      </c>
      <c r="B273" s="136" t="s">
        <v>3908</v>
      </c>
      <c r="C273" s="137"/>
      <c r="D273" s="138" t="s">
        <v>3972</v>
      </c>
      <c r="E273" s="138" t="s">
        <v>3969</v>
      </c>
      <c r="F273" s="138" t="s">
        <v>3832</v>
      </c>
      <c r="G273" s="138" t="s">
        <v>3973</v>
      </c>
      <c r="H273" s="139"/>
      <c r="I273" s="140"/>
      <c r="J273" s="141"/>
      <c r="K273" s="142">
        <v>43243</v>
      </c>
      <c r="L273" s="134"/>
    </row>
    <row r="274" spans="1:12">
      <c r="A274" s="143">
        <v>270</v>
      </c>
      <c r="B274" s="136" t="s">
        <v>3908</v>
      </c>
      <c r="C274" s="137"/>
      <c r="D274" s="138" t="s">
        <v>3974</v>
      </c>
      <c r="E274" s="138" t="s">
        <v>3969</v>
      </c>
      <c r="F274" s="138" t="s">
        <v>3832</v>
      </c>
      <c r="G274" s="138" t="s">
        <v>3974</v>
      </c>
      <c r="H274" s="139"/>
      <c r="I274" s="140"/>
      <c r="J274" s="141"/>
      <c r="K274" s="142">
        <v>43243</v>
      </c>
      <c r="L274" s="134"/>
    </row>
    <row r="275" spans="1:12">
      <c r="A275" s="135">
        <v>271</v>
      </c>
      <c r="B275" s="136" t="s">
        <v>3975</v>
      </c>
      <c r="C275" s="137"/>
      <c r="D275" s="138" t="s">
        <v>3976</v>
      </c>
      <c r="E275" s="138" t="s">
        <v>3599</v>
      </c>
      <c r="F275" s="138" t="s">
        <v>3599</v>
      </c>
      <c r="G275" s="138" t="s">
        <v>3976</v>
      </c>
      <c r="H275" s="139"/>
      <c r="I275" s="140"/>
      <c r="J275" s="141"/>
      <c r="K275" s="142">
        <v>43173</v>
      </c>
      <c r="L275" s="134"/>
    </row>
    <row r="276" spans="1:12">
      <c r="A276" s="143">
        <v>272</v>
      </c>
      <c r="B276" s="136" t="s">
        <v>3975</v>
      </c>
      <c r="C276" s="137"/>
      <c r="D276" s="138" t="s">
        <v>3977</v>
      </c>
      <c r="E276" s="138" t="s">
        <v>3599</v>
      </c>
      <c r="F276" s="138" t="s">
        <v>3599</v>
      </c>
      <c r="G276" s="138" t="s">
        <v>3977</v>
      </c>
      <c r="H276" s="139"/>
      <c r="I276" s="140"/>
      <c r="J276" s="141"/>
      <c r="K276" s="142">
        <v>43173</v>
      </c>
      <c r="L276" s="134"/>
    </row>
    <row r="277" spans="1:12">
      <c r="A277" s="135">
        <v>273</v>
      </c>
      <c r="B277" s="136" t="s">
        <v>3975</v>
      </c>
      <c r="C277" s="137"/>
      <c r="D277" s="138" t="s">
        <v>3978</v>
      </c>
      <c r="E277" s="138" t="s">
        <v>3599</v>
      </c>
      <c r="F277" s="138" t="s">
        <v>3599</v>
      </c>
      <c r="G277" s="138" t="s">
        <v>3978</v>
      </c>
      <c r="H277" s="139"/>
      <c r="I277" s="140"/>
      <c r="J277" s="141"/>
      <c r="K277" s="142">
        <v>43173</v>
      </c>
      <c r="L277" s="134"/>
    </row>
    <row r="278" spans="1:12">
      <c r="A278" s="143">
        <v>274</v>
      </c>
      <c r="B278" s="136" t="s">
        <v>3975</v>
      </c>
      <c r="C278" s="137"/>
      <c r="D278" s="138" t="s">
        <v>3979</v>
      </c>
      <c r="E278" s="138" t="s">
        <v>3599</v>
      </c>
      <c r="F278" s="138" t="s">
        <v>3599</v>
      </c>
      <c r="G278" s="138" t="s">
        <v>3979</v>
      </c>
      <c r="H278" s="139"/>
      <c r="I278" s="140"/>
      <c r="J278" s="141"/>
      <c r="K278" s="142">
        <v>43173</v>
      </c>
      <c r="L278" s="134"/>
    </row>
    <row r="279" spans="1:12">
      <c r="A279" s="135">
        <v>275</v>
      </c>
      <c r="B279" s="136" t="s">
        <v>3975</v>
      </c>
      <c r="C279" s="137"/>
      <c r="D279" s="138" t="s">
        <v>3980</v>
      </c>
      <c r="E279" s="138" t="s">
        <v>3599</v>
      </c>
      <c r="F279" s="138" t="s">
        <v>3599</v>
      </c>
      <c r="G279" s="138" t="s">
        <v>3980</v>
      </c>
      <c r="H279" s="139"/>
      <c r="I279" s="140"/>
      <c r="J279" s="141"/>
      <c r="K279" s="142">
        <v>43173</v>
      </c>
      <c r="L279" s="134"/>
    </row>
    <row r="280" spans="1:12">
      <c r="A280" s="143">
        <v>276</v>
      </c>
      <c r="B280" s="136" t="s">
        <v>3975</v>
      </c>
      <c r="C280" s="137"/>
      <c r="D280" s="138" t="s">
        <v>3981</v>
      </c>
      <c r="E280" s="138" t="s">
        <v>3506</v>
      </c>
      <c r="F280" s="138" t="s">
        <v>3538</v>
      </c>
      <c r="G280" s="138" t="s">
        <v>3982</v>
      </c>
      <c r="H280" s="139"/>
      <c r="I280" s="140"/>
      <c r="J280" s="141"/>
      <c r="K280" s="142">
        <v>43173</v>
      </c>
      <c r="L280" s="134"/>
    </row>
    <row r="281" spans="1:12" ht="24.9">
      <c r="A281" s="135">
        <v>277</v>
      </c>
      <c r="B281" s="136" t="s">
        <v>3975</v>
      </c>
      <c r="C281" s="137"/>
      <c r="D281" s="138" t="s">
        <v>3983</v>
      </c>
      <c r="E281" s="138" t="s">
        <v>3506</v>
      </c>
      <c r="F281" s="138" t="s">
        <v>3518</v>
      </c>
      <c r="G281" s="138" t="s">
        <v>3984</v>
      </c>
      <c r="H281" s="139" t="s">
        <v>3983</v>
      </c>
      <c r="I281" s="140"/>
      <c r="J281" s="141"/>
      <c r="K281" s="142">
        <v>43173</v>
      </c>
      <c r="L281" s="134"/>
    </row>
    <row r="282" spans="1:12" ht="24.9">
      <c r="A282" s="143">
        <v>278</v>
      </c>
      <c r="B282" s="136" t="s">
        <v>3975</v>
      </c>
      <c r="C282" s="137"/>
      <c r="D282" s="138" t="s">
        <v>3985</v>
      </c>
      <c r="E282" s="138" t="s">
        <v>3506</v>
      </c>
      <c r="F282" s="138" t="s">
        <v>3527</v>
      </c>
      <c r="G282" s="138" t="s">
        <v>3986</v>
      </c>
      <c r="H282" s="139" t="s">
        <v>3985</v>
      </c>
      <c r="I282" s="140"/>
      <c r="J282" s="141"/>
      <c r="K282" s="142">
        <v>43173</v>
      </c>
      <c r="L282" s="134"/>
    </row>
    <row r="283" spans="1:12" ht="24.9">
      <c r="A283" s="135">
        <v>279</v>
      </c>
      <c r="B283" s="136" t="s">
        <v>3975</v>
      </c>
      <c r="C283" s="137"/>
      <c r="D283" s="138" t="s">
        <v>3987</v>
      </c>
      <c r="E283" s="138" t="s">
        <v>3506</v>
      </c>
      <c r="F283" s="138" t="s">
        <v>3522</v>
      </c>
      <c r="G283" s="138" t="s">
        <v>3988</v>
      </c>
      <c r="H283" s="139" t="s">
        <v>3987</v>
      </c>
      <c r="I283" s="140"/>
      <c r="J283" s="141"/>
      <c r="K283" s="142">
        <v>43173</v>
      </c>
      <c r="L283" s="134"/>
    </row>
    <row r="284" spans="1:12">
      <c r="A284" s="143">
        <v>280</v>
      </c>
      <c r="B284" s="136" t="s">
        <v>3975</v>
      </c>
      <c r="C284" s="137" t="s">
        <v>3504</v>
      </c>
      <c r="D284" s="138" t="s">
        <v>3989</v>
      </c>
      <c r="E284" s="138" t="s">
        <v>3506</v>
      </c>
      <c r="F284" s="138" t="s">
        <v>3507</v>
      </c>
      <c r="G284" s="138" t="s">
        <v>3989</v>
      </c>
      <c r="H284" s="139"/>
      <c r="I284" s="140"/>
      <c r="J284" s="141"/>
      <c r="K284" s="142">
        <v>43173</v>
      </c>
      <c r="L284" s="134"/>
    </row>
    <row r="285" spans="1:12">
      <c r="A285" s="135">
        <v>281</v>
      </c>
      <c r="B285" s="136" t="s">
        <v>3975</v>
      </c>
      <c r="C285" s="137"/>
      <c r="D285" s="138" t="s">
        <v>3990</v>
      </c>
      <c r="E285" s="138" t="s">
        <v>3549</v>
      </c>
      <c r="F285" s="138" t="s">
        <v>3550</v>
      </c>
      <c r="G285" s="138" t="s">
        <v>3991</v>
      </c>
      <c r="H285" s="139"/>
      <c r="I285" s="140"/>
      <c r="J285" s="141"/>
      <c r="K285" s="142">
        <v>43173</v>
      </c>
      <c r="L285" s="134"/>
    </row>
    <row r="286" spans="1:12">
      <c r="A286" s="143">
        <v>282</v>
      </c>
      <c r="B286" s="136" t="s">
        <v>3975</v>
      </c>
      <c r="C286" s="137"/>
      <c r="D286" s="138" t="s">
        <v>3992</v>
      </c>
      <c r="E286" s="138" t="s">
        <v>3549</v>
      </c>
      <c r="F286" s="138" t="s">
        <v>3562</v>
      </c>
      <c r="G286" s="138" t="s">
        <v>3993</v>
      </c>
      <c r="H286" s="139"/>
      <c r="I286" s="140"/>
      <c r="J286" s="141"/>
      <c r="K286" s="142">
        <v>43173</v>
      </c>
      <c r="L286" s="134"/>
    </row>
    <row r="287" spans="1:12">
      <c r="A287" s="135">
        <v>283</v>
      </c>
      <c r="B287" s="136" t="s">
        <v>3975</v>
      </c>
      <c r="C287" s="137"/>
      <c r="D287" s="138" t="s">
        <v>3994</v>
      </c>
      <c r="E287" s="138" t="s">
        <v>3549</v>
      </c>
      <c r="F287" s="138" t="s">
        <v>3559</v>
      </c>
      <c r="G287" s="138" t="s">
        <v>3995</v>
      </c>
      <c r="H287" s="139"/>
      <c r="I287" s="140"/>
      <c r="J287" s="141"/>
      <c r="K287" s="142">
        <v>43173</v>
      </c>
      <c r="L287" s="134"/>
    </row>
    <row r="288" spans="1:12">
      <c r="A288" s="143">
        <v>284</v>
      </c>
      <c r="B288" s="136" t="s">
        <v>3975</v>
      </c>
      <c r="C288" s="137"/>
      <c r="D288" s="138" t="s">
        <v>3996</v>
      </c>
      <c r="E288" s="138" t="s">
        <v>3549</v>
      </c>
      <c r="F288" s="138" t="s">
        <v>3725</v>
      </c>
      <c r="G288" s="138" t="s">
        <v>3996</v>
      </c>
      <c r="H288" s="139"/>
      <c r="I288" s="140"/>
      <c r="J288" s="141"/>
      <c r="K288" s="142">
        <v>43173</v>
      </c>
      <c r="L288" s="134"/>
    </row>
    <row r="289" spans="1:12">
      <c r="A289" s="135">
        <v>285</v>
      </c>
      <c r="B289" s="136" t="s">
        <v>3975</v>
      </c>
      <c r="C289" s="137" t="s">
        <v>3567</v>
      </c>
      <c r="D289" s="138" t="s">
        <v>3997</v>
      </c>
      <c r="E289" s="138" t="s">
        <v>3549</v>
      </c>
      <c r="F289" s="138" t="s">
        <v>3567</v>
      </c>
      <c r="G289" s="138" t="s">
        <v>3997</v>
      </c>
      <c r="H289" s="139"/>
      <c r="I289" s="140"/>
      <c r="J289" s="141"/>
      <c r="K289" s="142">
        <v>43173</v>
      </c>
      <c r="L289" s="134"/>
    </row>
    <row r="290" spans="1:12" ht="24.9">
      <c r="A290" s="143">
        <v>286</v>
      </c>
      <c r="B290" s="136" t="s">
        <v>3975</v>
      </c>
      <c r="C290" s="137"/>
      <c r="D290" s="138" t="s">
        <v>3998</v>
      </c>
      <c r="E290" s="138" t="s">
        <v>3628</v>
      </c>
      <c r="F290" s="138" t="s">
        <v>3899</v>
      </c>
      <c r="G290" s="138" t="s">
        <v>3999</v>
      </c>
      <c r="H290" s="139" t="s">
        <v>3999</v>
      </c>
      <c r="I290" s="140"/>
      <c r="J290" s="141"/>
      <c r="K290" s="142">
        <v>43173</v>
      </c>
      <c r="L290" s="134"/>
    </row>
    <row r="291" spans="1:12" ht="24.9">
      <c r="A291" s="135">
        <v>287</v>
      </c>
      <c r="B291" s="136" t="s">
        <v>3975</v>
      </c>
      <c r="C291" s="137"/>
      <c r="D291" s="138" t="s">
        <v>4000</v>
      </c>
      <c r="E291" s="138" t="s">
        <v>3589</v>
      </c>
      <c r="F291" s="138" t="s">
        <v>3593</v>
      </c>
      <c r="G291" s="138" t="s">
        <v>4001</v>
      </c>
      <c r="H291" s="139" t="s">
        <v>4000</v>
      </c>
      <c r="I291" s="140"/>
      <c r="J291" s="141"/>
      <c r="K291" s="142">
        <v>43173</v>
      </c>
      <c r="L291" s="134"/>
    </row>
    <row r="292" spans="1:12">
      <c r="A292" s="143">
        <v>288</v>
      </c>
      <c r="B292" s="136" t="s">
        <v>3975</v>
      </c>
      <c r="C292" s="137"/>
      <c r="D292" s="138" t="s">
        <v>4002</v>
      </c>
      <c r="E292" s="138"/>
      <c r="F292" s="138"/>
      <c r="G292" s="138" t="s">
        <v>4002</v>
      </c>
      <c r="H292" s="139"/>
      <c r="I292" s="140"/>
      <c r="J292" s="141"/>
      <c r="K292" s="142">
        <v>43173</v>
      </c>
      <c r="L292" s="134"/>
    </row>
    <row r="293" spans="1:12">
      <c r="A293" s="135">
        <v>289</v>
      </c>
      <c r="B293" s="136" t="s">
        <v>3975</v>
      </c>
      <c r="C293" s="137"/>
      <c r="D293" s="138" t="s">
        <v>4003</v>
      </c>
      <c r="E293" s="138"/>
      <c r="F293" s="138"/>
      <c r="G293" s="138" t="s">
        <v>4003</v>
      </c>
      <c r="H293" s="139"/>
      <c r="I293" s="140"/>
      <c r="J293" s="141"/>
      <c r="K293" s="142">
        <v>43173</v>
      </c>
      <c r="L293" s="134"/>
    </row>
    <row r="294" spans="1:12">
      <c r="A294" s="143">
        <v>290</v>
      </c>
      <c r="B294" s="136" t="s">
        <v>4004</v>
      </c>
      <c r="C294" s="137" t="s">
        <v>3547</v>
      </c>
      <c r="D294" s="138" t="s">
        <v>4005</v>
      </c>
      <c r="E294" s="138" t="s">
        <v>3549</v>
      </c>
      <c r="F294" s="138" t="s">
        <v>3550</v>
      </c>
      <c r="G294" s="138" t="s">
        <v>4006</v>
      </c>
      <c r="H294" s="139"/>
      <c r="I294" s="140"/>
      <c r="J294" s="141">
        <v>43215</v>
      </c>
      <c r="K294" s="142">
        <v>43245</v>
      </c>
      <c r="L294" s="134"/>
    </row>
    <row r="295" spans="1:12" ht="24.9">
      <c r="A295" s="135">
        <v>291</v>
      </c>
      <c r="B295" s="136" t="s">
        <v>4004</v>
      </c>
      <c r="C295" s="137" t="s">
        <v>3547</v>
      </c>
      <c r="D295" s="138" t="s">
        <v>4007</v>
      </c>
      <c r="E295" s="138" t="s">
        <v>3549</v>
      </c>
      <c r="F295" s="138" t="s">
        <v>3553</v>
      </c>
      <c r="G295" s="138" t="s">
        <v>4008</v>
      </c>
      <c r="H295" s="139" t="s">
        <v>4007</v>
      </c>
      <c r="I295" s="140"/>
      <c r="J295" s="141">
        <v>43215</v>
      </c>
      <c r="K295" s="142">
        <v>43245</v>
      </c>
      <c r="L295" s="134"/>
    </row>
    <row r="296" spans="1:12">
      <c r="A296" s="143">
        <v>292</v>
      </c>
      <c r="B296" s="136" t="s">
        <v>4004</v>
      </c>
      <c r="C296" s="137" t="s">
        <v>3547</v>
      </c>
      <c r="D296" s="138" t="s">
        <v>4009</v>
      </c>
      <c r="E296" s="138" t="s">
        <v>3549</v>
      </c>
      <c r="F296" s="138" t="s">
        <v>3562</v>
      </c>
      <c r="G296" s="138" t="s">
        <v>4009</v>
      </c>
      <c r="H296" s="139"/>
      <c r="I296" s="140"/>
      <c r="J296" s="141">
        <v>43215</v>
      </c>
      <c r="K296" s="142">
        <v>43245</v>
      </c>
      <c r="L296" s="134"/>
    </row>
    <row r="297" spans="1:12">
      <c r="A297" s="135">
        <v>293</v>
      </c>
      <c r="B297" s="136" t="s">
        <v>4004</v>
      </c>
      <c r="C297" s="137" t="s">
        <v>3555</v>
      </c>
      <c r="D297" s="138" t="s">
        <v>4010</v>
      </c>
      <c r="E297" s="138" t="s">
        <v>3549</v>
      </c>
      <c r="F297" s="138" t="s">
        <v>3557</v>
      </c>
      <c r="G297" s="138" t="s">
        <v>4010</v>
      </c>
      <c r="H297" s="139"/>
      <c r="I297" s="140"/>
      <c r="J297" s="141">
        <v>43215</v>
      </c>
      <c r="K297" s="142">
        <v>43245</v>
      </c>
      <c r="L297" s="134"/>
    </row>
    <row r="298" spans="1:12">
      <c r="A298" s="143">
        <v>294</v>
      </c>
      <c r="B298" s="136" t="s">
        <v>4004</v>
      </c>
      <c r="C298" s="137" t="s">
        <v>4011</v>
      </c>
      <c r="D298" s="138" t="s">
        <v>4012</v>
      </c>
      <c r="E298" s="138" t="s">
        <v>3549</v>
      </c>
      <c r="F298" s="138" t="s">
        <v>3559</v>
      </c>
      <c r="G298" s="138" t="s">
        <v>4013</v>
      </c>
      <c r="H298" s="139"/>
      <c r="I298" s="140"/>
      <c r="J298" s="141">
        <v>43215</v>
      </c>
      <c r="K298" s="142">
        <v>43245</v>
      </c>
      <c r="L298" s="134"/>
    </row>
    <row r="299" spans="1:12">
      <c r="A299" s="135">
        <v>295</v>
      </c>
      <c r="B299" s="136" t="s">
        <v>4004</v>
      </c>
      <c r="C299" s="137" t="s">
        <v>3555</v>
      </c>
      <c r="D299" s="138" t="s">
        <v>4014</v>
      </c>
      <c r="E299" s="138" t="s">
        <v>3549</v>
      </c>
      <c r="F299" s="138" t="s">
        <v>3572</v>
      </c>
      <c r="G299" s="138" t="s">
        <v>4014</v>
      </c>
      <c r="H299" s="139"/>
      <c r="I299" s="140"/>
      <c r="J299" s="141">
        <v>43215</v>
      </c>
      <c r="K299" s="142">
        <v>43245</v>
      </c>
      <c r="L299" s="134"/>
    </row>
    <row r="300" spans="1:12">
      <c r="A300" s="143">
        <v>296</v>
      </c>
      <c r="B300" s="136" t="s">
        <v>4004</v>
      </c>
      <c r="C300" s="137"/>
      <c r="D300" s="138" t="s">
        <v>4015</v>
      </c>
      <c r="E300" s="138" t="s">
        <v>3549</v>
      </c>
      <c r="F300" s="138" t="s">
        <v>3565</v>
      </c>
      <c r="G300" s="138" t="s">
        <v>4016</v>
      </c>
      <c r="H300" s="139"/>
      <c r="I300" s="140"/>
      <c r="J300" s="141">
        <v>43215</v>
      </c>
      <c r="K300" s="142">
        <v>43245</v>
      </c>
      <c r="L300" s="134"/>
    </row>
    <row r="301" spans="1:12">
      <c r="A301" s="135">
        <v>297</v>
      </c>
      <c r="B301" s="136" t="s">
        <v>4004</v>
      </c>
      <c r="C301" s="137" t="s">
        <v>3567</v>
      </c>
      <c r="D301" s="138" t="s">
        <v>4017</v>
      </c>
      <c r="E301" s="138" t="s">
        <v>3549</v>
      </c>
      <c r="F301" s="138" t="s">
        <v>3567</v>
      </c>
      <c r="G301" s="138" t="s">
        <v>4017</v>
      </c>
      <c r="H301" s="139"/>
      <c r="I301" s="140"/>
      <c r="J301" s="141">
        <v>43215</v>
      </c>
      <c r="K301" s="142">
        <v>43245</v>
      </c>
      <c r="L301" s="134"/>
    </row>
    <row r="302" spans="1:12">
      <c r="A302" s="143">
        <v>298</v>
      </c>
      <c r="B302" s="136" t="s">
        <v>4004</v>
      </c>
      <c r="C302" s="137"/>
      <c r="D302" s="138" t="s">
        <v>4018</v>
      </c>
      <c r="E302" s="138" t="s">
        <v>3549</v>
      </c>
      <c r="F302" s="138" t="s">
        <v>3570</v>
      </c>
      <c r="G302" s="138" t="s">
        <v>4018</v>
      </c>
      <c r="H302" s="139"/>
      <c r="I302" s="140"/>
      <c r="J302" s="141">
        <v>43215</v>
      </c>
      <c r="K302" s="142">
        <v>43245</v>
      </c>
      <c r="L302" s="134"/>
    </row>
    <row r="303" spans="1:12">
      <c r="A303" s="135">
        <v>299</v>
      </c>
      <c r="B303" s="136" t="s">
        <v>4004</v>
      </c>
      <c r="C303" s="137"/>
      <c r="D303" s="138" t="s">
        <v>4019</v>
      </c>
      <c r="E303" s="138" t="s">
        <v>3549</v>
      </c>
      <c r="F303" s="138" t="s">
        <v>3794</v>
      </c>
      <c r="G303" s="138" t="s">
        <v>4019</v>
      </c>
      <c r="H303" s="139"/>
      <c r="I303" s="140"/>
      <c r="J303" s="141">
        <v>43215</v>
      </c>
      <c r="K303" s="142">
        <v>43245</v>
      </c>
      <c r="L303" s="134"/>
    </row>
    <row r="304" spans="1:12">
      <c r="A304" s="143">
        <v>300</v>
      </c>
      <c r="B304" s="136" t="s">
        <v>4004</v>
      </c>
      <c r="C304" s="137" t="s">
        <v>3551</v>
      </c>
      <c r="D304" s="138" t="s">
        <v>4020</v>
      </c>
      <c r="E304" s="138" t="s">
        <v>3549</v>
      </c>
      <c r="F304" s="138" t="s">
        <v>3794</v>
      </c>
      <c r="G304" s="138" t="s">
        <v>4020</v>
      </c>
      <c r="H304" s="139"/>
      <c r="I304" s="140"/>
      <c r="J304" s="141">
        <v>43215</v>
      </c>
      <c r="K304" s="142">
        <v>43245</v>
      </c>
      <c r="L304" s="134"/>
    </row>
    <row r="305" spans="1:12">
      <c r="A305" s="135">
        <v>301</v>
      </c>
      <c r="B305" s="136" t="s">
        <v>4004</v>
      </c>
      <c r="C305" s="137" t="s">
        <v>3551</v>
      </c>
      <c r="D305" s="138" t="s">
        <v>4021</v>
      </c>
      <c r="E305" s="138" t="s">
        <v>3549</v>
      </c>
      <c r="F305" s="138" t="s">
        <v>3794</v>
      </c>
      <c r="G305" s="138" t="s">
        <v>4021</v>
      </c>
      <c r="H305" s="139"/>
      <c r="I305" s="140"/>
      <c r="J305" s="141">
        <v>43215</v>
      </c>
      <c r="K305" s="142">
        <v>43245</v>
      </c>
      <c r="L305" s="134"/>
    </row>
    <row r="306" spans="1:12">
      <c r="A306" s="143">
        <v>302</v>
      </c>
      <c r="B306" s="136" t="s">
        <v>4004</v>
      </c>
      <c r="C306" s="137"/>
      <c r="D306" s="138" t="s">
        <v>4022</v>
      </c>
      <c r="E306" s="138" t="s">
        <v>3549</v>
      </c>
      <c r="F306" s="138" t="s">
        <v>3794</v>
      </c>
      <c r="G306" s="138" t="s">
        <v>4022</v>
      </c>
      <c r="H306" s="139"/>
      <c r="I306" s="140"/>
      <c r="J306" s="141">
        <v>43215</v>
      </c>
      <c r="K306" s="142">
        <v>43245</v>
      </c>
      <c r="L306" s="134"/>
    </row>
    <row r="307" spans="1:12">
      <c r="A307" s="135">
        <v>303</v>
      </c>
      <c r="B307" s="136" t="s">
        <v>4004</v>
      </c>
      <c r="C307" s="137"/>
      <c r="D307" s="138" t="s">
        <v>4023</v>
      </c>
      <c r="E307" s="138" t="s">
        <v>3549</v>
      </c>
      <c r="F307" s="138" t="s">
        <v>3794</v>
      </c>
      <c r="G307" s="138" t="s">
        <v>4023</v>
      </c>
      <c r="H307" s="139"/>
      <c r="I307" s="140"/>
      <c r="J307" s="141">
        <v>43215</v>
      </c>
      <c r="K307" s="142">
        <v>43245</v>
      </c>
      <c r="L307" s="134"/>
    </row>
    <row r="308" spans="1:12">
      <c r="A308" s="143">
        <v>304</v>
      </c>
      <c r="B308" s="136" t="s">
        <v>4004</v>
      </c>
      <c r="C308" s="137"/>
      <c r="D308" s="138" t="s">
        <v>4024</v>
      </c>
      <c r="E308" s="138" t="s">
        <v>3549</v>
      </c>
      <c r="F308" s="138" t="s">
        <v>3794</v>
      </c>
      <c r="G308" s="138" t="s">
        <v>4024</v>
      </c>
      <c r="H308" s="139"/>
      <c r="I308" s="140"/>
      <c r="J308" s="141">
        <v>43215</v>
      </c>
      <c r="K308" s="142">
        <v>43245</v>
      </c>
      <c r="L308" s="134"/>
    </row>
    <row r="309" spans="1:12">
      <c r="A309" s="135">
        <v>305</v>
      </c>
      <c r="B309" s="136" t="s">
        <v>4004</v>
      </c>
      <c r="C309" s="137" t="s">
        <v>3587</v>
      </c>
      <c r="D309" s="138" t="s">
        <v>4025</v>
      </c>
      <c r="E309" s="138" t="s">
        <v>3589</v>
      </c>
      <c r="F309" s="138" t="s">
        <v>3587</v>
      </c>
      <c r="G309" s="138" t="s">
        <v>4025</v>
      </c>
      <c r="H309" s="139"/>
      <c r="I309" s="140"/>
      <c r="J309" s="141">
        <v>43215</v>
      </c>
      <c r="K309" s="142">
        <v>43245</v>
      </c>
      <c r="L309" s="134"/>
    </row>
    <row r="310" spans="1:12" ht="24.9">
      <c r="A310" s="143">
        <v>306</v>
      </c>
      <c r="B310" s="136" t="s">
        <v>4004</v>
      </c>
      <c r="C310" s="137" t="s">
        <v>3591</v>
      </c>
      <c r="D310" s="138" t="s">
        <v>4026</v>
      </c>
      <c r="E310" s="138" t="s">
        <v>3589</v>
      </c>
      <c r="F310" s="138" t="s">
        <v>3593</v>
      </c>
      <c r="G310" s="138" t="s">
        <v>4027</v>
      </c>
      <c r="H310" s="139" t="s">
        <v>4026</v>
      </c>
      <c r="I310" s="140" t="s">
        <v>4028</v>
      </c>
      <c r="J310" s="141">
        <v>43215</v>
      </c>
      <c r="K310" s="142">
        <v>43245</v>
      </c>
      <c r="L310" s="134"/>
    </row>
    <row r="311" spans="1:12" ht="24.9">
      <c r="A311" s="135">
        <v>307</v>
      </c>
      <c r="B311" s="136" t="s">
        <v>4004</v>
      </c>
      <c r="C311" s="137" t="s">
        <v>3596</v>
      </c>
      <c r="D311" s="138" t="s">
        <v>4029</v>
      </c>
      <c r="E311" s="138" t="s">
        <v>3589</v>
      </c>
      <c r="F311" s="138" t="s">
        <v>3598</v>
      </c>
      <c r="G311" s="138" t="s">
        <v>4030</v>
      </c>
      <c r="H311" s="139" t="s">
        <v>4029</v>
      </c>
      <c r="I311" s="140"/>
      <c r="J311" s="141">
        <v>43215</v>
      </c>
      <c r="K311" s="142">
        <v>43245</v>
      </c>
      <c r="L311" s="134"/>
    </row>
    <row r="312" spans="1:12">
      <c r="A312" s="143">
        <v>308</v>
      </c>
      <c r="B312" s="136" t="s">
        <v>4004</v>
      </c>
      <c r="C312" s="137" t="s">
        <v>3602</v>
      </c>
      <c r="D312" s="138" t="s">
        <v>4031</v>
      </c>
      <c r="E312" s="138" t="s">
        <v>3589</v>
      </c>
      <c r="F312" s="138" t="s">
        <v>3633</v>
      </c>
      <c r="G312" s="138" t="s">
        <v>4031</v>
      </c>
      <c r="H312" s="139"/>
      <c r="I312" s="140"/>
      <c r="J312" s="141">
        <v>43215</v>
      </c>
      <c r="K312" s="142">
        <v>43245</v>
      </c>
      <c r="L312" s="134"/>
    </row>
    <row r="313" spans="1:12" ht="24.9">
      <c r="A313" s="135">
        <v>309</v>
      </c>
      <c r="B313" s="136" t="s">
        <v>4004</v>
      </c>
      <c r="C313" s="137" t="s">
        <v>3602</v>
      </c>
      <c r="D313" s="138" t="s">
        <v>4032</v>
      </c>
      <c r="E313" s="138" t="s">
        <v>3589</v>
      </c>
      <c r="F313" s="138" t="s">
        <v>3604</v>
      </c>
      <c r="G313" s="138" t="s">
        <v>4033</v>
      </c>
      <c r="H313" s="139" t="s">
        <v>4032</v>
      </c>
      <c r="I313" s="140"/>
      <c r="J313" s="141">
        <v>43215</v>
      </c>
      <c r="K313" s="142">
        <v>43245</v>
      </c>
      <c r="L313" s="134"/>
    </row>
    <row r="314" spans="1:12" ht="24.9">
      <c r="A314" s="143">
        <v>310</v>
      </c>
      <c r="B314" s="136" t="s">
        <v>4004</v>
      </c>
      <c r="C314" s="137" t="s">
        <v>3551</v>
      </c>
      <c r="D314" s="138" t="s">
        <v>4034</v>
      </c>
      <c r="E314" s="138" t="s">
        <v>3589</v>
      </c>
      <c r="F314" s="138" t="s">
        <v>3635</v>
      </c>
      <c r="G314" s="138" t="s">
        <v>4035</v>
      </c>
      <c r="H314" s="139" t="s">
        <v>4034</v>
      </c>
      <c r="I314" s="140"/>
      <c r="J314" s="141">
        <v>43215</v>
      </c>
      <c r="K314" s="142">
        <v>43245</v>
      </c>
      <c r="L314" s="134"/>
    </row>
    <row r="315" spans="1:12" ht="24.9">
      <c r="A315" s="135">
        <v>311</v>
      </c>
      <c r="B315" s="136" t="s">
        <v>4004</v>
      </c>
      <c r="C315" s="137"/>
      <c r="D315" s="138" t="s">
        <v>4036</v>
      </c>
      <c r="E315" s="138" t="s">
        <v>3643</v>
      </c>
      <c r="F315" s="138" t="s">
        <v>3644</v>
      </c>
      <c r="G315" s="138" t="s">
        <v>4036</v>
      </c>
      <c r="H315" s="139"/>
      <c r="I315" s="140" t="s">
        <v>4037</v>
      </c>
      <c r="J315" s="141">
        <v>43215</v>
      </c>
      <c r="K315" s="142">
        <v>43245</v>
      </c>
      <c r="L315" s="134"/>
    </row>
    <row r="316" spans="1:12">
      <c r="A316" s="143">
        <v>312</v>
      </c>
      <c r="B316" s="136" t="s">
        <v>4004</v>
      </c>
      <c r="C316" s="137" t="s">
        <v>3504</v>
      </c>
      <c r="D316" s="138" t="s">
        <v>4038</v>
      </c>
      <c r="E316" s="138" t="s">
        <v>3506</v>
      </c>
      <c r="F316" s="138" t="s">
        <v>3507</v>
      </c>
      <c r="G316" s="138" t="s">
        <v>4038</v>
      </c>
      <c r="H316" s="139"/>
      <c r="I316" s="140"/>
      <c r="J316" s="141">
        <v>43215</v>
      </c>
      <c r="K316" s="142">
        <v>43245</v>
      </c>
      <c r="L316" s="134"/>
    </row>
    <row r="317" spans="1:12" ht="24.9">
      <c r="A317" s="135">
        <v>313</v>
      </c>
      <c r="B317" s="136" t="s">
        <v>4004</v>
      </c>
      <c r="C317" s="137" t="s">
        <v>3520</v>
      </c>
      <c r="D317" s="138" t="s">
        <v>4039</v>
      </c>
      <c r="E317" s="138" t="s">
        <v>3506</v>
      </c>
      <c r="F317" s="138" t="s">
        <v>3511</v>
      </c>
      <c r="G317" s="138" t="s">
        <v>4040</v>
      </c>
      <c r="H317" s="139" t="s">
        <v>4039</v>
      </c>
      <c r="I317" s="140"/>
      <c r="J317" s="141">
        <v>43215</v>
      </c>
      <c r="K317" s="142">
        <v>43245</v>
      </c>
      <c r="L317" s="134"/>
    </row>
    <row r="318" spans="1:12">
      <c r="A318" s="143">
        <v>314</v>
      </c>
      <c r="B318" s="136" t="s">
        <v>4004</v>
      </c>
      <c r="C318" s="137" t="s">
        <v>3509</v>
      </c>
      <c r="D318" s="138" t="s">
        <v>4041</v>
      </c>
      <c r="E318" s="138" t="s">
        <v>3506</v>
      </c>
      <c r="F318" s="138" t="s">
        <v>3518</v>
      </c>
      <c r="G318" s="138" t="s">
        <v>4042</v>
      </c>
      <c r="H318" s="139"/>
      <c r="I318" s="140"/>
      <c r="J318" s="141">
        <v>43215</v>
      </c>
      <c r="K318" s="142">
        <v>43245</v>
      </c>
      <c r="L318" s="134"/>
    </row>
    <row r="319" spans="1:12">
      <c r="A319" s="135">
        <v>315</v>
      </c>
      <c r="B319" s="136" t="s">
        <v>4004</v>
      </c>
      <c r="C319" s="137" t="s">
        <v>3532</v>
      </c>
      <c r="D319" s="138" t="s">
        <v>4043</v>
      </c>
      <c r="E319" s="138" t="s">
        <v>3506</v>
      </c>
      <c r="F319" s="138" t="s">
        <v>3522</v>
      </c>
      <c r="G319" s="138" t="s">
        <v>4044</v>
      </c>
      <c r="H319" s="139"/>
      <c r="I319" s="140"/>
      <c r="J319" s="141">
        <v>43215</v>
      </c>
      <c r="K319" s="142">
        <v>43245</v>
      </c>
      <c r="L319" s="134"/>
    </row>
    <row r="320" spans="1:12">
      <c r="A320" s="143">
        <v>316</v>
      </c>
      <c r="B320" s="136" t="s">
        <v>4004</v>
      </c>
      <c r="C320" s="137" t="s">
        <v>3520</v>
      </c>
      <c r="D320" s="138" t="s">
        <v>4045</v>
      </c>
      <c r="E320" s="138" t="s">
        <v>3506</v>
      </c>
      <c r="F320" s="138" t="s">
        <v>3524</v>
      </c>
      <c r="G320" s="138" t="s">
        <v>4046</v>
      </c>
      <c r="H320" s="139"/>
      <c r="I320" s="140"/>
      <c r="J320" s="141">
        <v>43215</v>
      </c>
      <c r="K320" s="142">
        <v>43245</v>
      </c>
      <c r="L320" s="134"/>
    </row>
    <row r="321" spans="1:12">
      <c r="A321" s="135">
        <v>317</v>
      </c>
      <c r="B321" s="136" t="s">
        <v>4004</v>
      </c>
      <c r="C321" s="137" t="s">
        <v>3520</v>
      </c>
      <c r="D321" s="138" t="s">
        <v>4047</v>
      </c>
      <c r="E321" s="138" t="s">
        <v>3506</v>
      </c>
      <c r="F321" s="138" t="s">
        <v>3527</v>
      </c>
      <c r="G321" s="138" t="s">
        <v>4048</v>
      </c>
      <c r="H321" s="139"/>
      <c r="I321" s="140"/>
      <c r="J321" s="141">
        <v>43215</v>
      </c>
      <c r="K321" s="142">
        <v>43245</v>
      </c>
      <c r="L321" s="134"/>
    </row>
    <row r="322" spans="1:12">
      <c r="A322" s="143">
        <v>318</v>
      </c>
      <c r="B322" s="136" t="s">
        <v>4004</v>
      </c>
      <c r="C322" s="137" t="s">
        <v>3525</v>
      </c>
      <c r="D322" s="138" t="s">
        <v>4049</v>
      </c>
      <c r="E322" s="138" t="s">
        <v>3506</v>
      </c>
      <c r="F322" s="138" t="s">
        <v>4050</v>
      </c>
      <c r="G322" s="138" t="s">
        <v>4051</v>
      </c>
      <c r="H322" s="139"/>
      <c r="I322" s="140"/>
      <c r="J322" s="141">
        <v>43215</v>
      </c>
      <c r="K322" s="142">
        <v>43245</v>
      </c>
      <c r="L322" s="134"/>
    </row>
    <row r="323" spans="1:12">
      <c r="A323" s="135">
        <v>319</v>
      </c>
      <c r="B323" s="136" t="s">
        <v>4004</v>
      </c>
      <c r="C323" s="137" t="s">
        <v>3538</v>
      </c>
      <c r="D323" s="138" t="s">
        <v>4052</v>
      </c>
      <c r="E323" s="138" t="s">
        <v>3506</v>
      </c>
      <c r="F323" s="138" t="s">
        <v>3538</v>
      </c>
      <c r="G323" s="138" t="s">
        <v>4053</v>
      </c>
      <c r="H323" s="139"/>
      <c r="I323" s="140"/>
      <c r="J323" s="141">
        <v>43215</v>
      </c>
      <c r="K323" s="142">
        <v>43245</v>
      </c>
      <c r="L323" s="134"/>
    </row>
    <row r="324" spans="1:12">
      <c r="A324" s="143">
        <v>320</v>
      </c>
      <c r="B324" s="136" t="s">
        <v>4004</v>
      </c>
      <c r="C324" s="137"/>
      <c r="D324" s="138" t="s">
        <v>4054</v>
      </c>
      <c r="E324" s="138" t="s">
        <v>3506</v>
      </c>
      <c r="F324" s="138" t="s">
        <v>3781</v>
      </c>
      <c r="G324" s="138" t="s">
        <v>4054</v>
      </c>
      <c r="H324" s="139"/>
      <c r="I324" s="140"/>
      <c r="J324" s="141">
        <v>43215</v>
      </c>
      <c r="K324" s="142">
        <v>43245</v>
      </c>
      <c r="L324" s="134"/>
    </row>
    <row r="325" spans="1:12">
      <c r="A325" s="135">
        <v>321</v>
      </c>
      <c r="B325" s="136" t="s">
        <v>4004</v>
      </c>
      <c r="C325" s="137" t="s">
        <v>3532</v>
      </c>
      <c r="D325" s="138" t="s">
        <v>4055</v>
      </c>
      <c r="E325" s="138" t="s">
        <v>3506</v>
      </c>
      <c r="F325" s="138" t="s">
        <v>3534</v>
      </c>
      <c r="G325" s="138" t="s">
        <v>4045</v>
      </c>
      <c r="H325" s="139"/>
      <c r="I325" s="140"/>
      <c r="J325" s="141">
        <v>43215</v>
      </c>
      <c r="K325" s="142">
        <v>43245</v>
      </c>
      <c r="L325" s="134"/>
    </row>
    <row r="326" spans="1:12">
      <c r="A326" s="143">
        <v>322</v>
      </c>
      <c r="B326" s="136" t="s">
        <v>4004</v>
      </c>
      <c r="C326" s="137" t="s">
        <v>3520</v>
      </c>
      <c r="D326" s="138" t="s">
        <v>4027</v>
      </c>
      <c r="E326" s="138" t="s">
        <v>3506</v>
      </c>
      <c r="F326" s="138" t="s">
        <v>3540</v>
      </c>
      <c r="G326" s="138" t="s">
        <v>4056</v>
      </c>
      <c r="H326" s="139"/>
      <c r="I326" s="140"/>
      <c r="J326" s="141">
        <v>43215</v>
      </c>
      <c r="K326" s="142">
        <v>43245</v>
      </c>
      <c r="L326" s="134"/>
    </row>
    <row r="327" spans="1:12">
      <c r="A327" s="135">
        <v>323</v>
      </c>
      <c r="B327" s="136" t="s">
        <v>4004</v>
      </c>
      <c r="C327" s="137" t="s">
        <v>3509</v>
      </c>
      <c r="D327" s="138" t="s">
        <v>4042</v>
      </c>
      <c r="E327" s="138" t="s">
        <v>3506</v>
      </c>
      <c r="F327" s="138" t="s">
        <v>3530</v>
      </c>
      <c r="G327" s="138" t="s">
        <v>4057</v>
      </c>
      <c r="H327" s="139"/>
      <c r="I327" s="140"/>
      <c r="J327" s="141">
        <v>43215</v>
      </c>
      <c r="K327" s="142">
        <v>43245</v>
      </c>
      <c r="L327" s="134"/>
    </row>
    <row r="328" spans="1:12">
      <c r="A328" s="143">
        <v>324</v>
      </c>
      <c r="B328" s="136" t="s">
        <v>4004</v>
      </c>
      <c r="C328" s="137" t="s">
        <v>3504</v>
      </c>
      <c r="D328" s="138" t="s">
        <v>4058</v>
      </c>
      <c r="E328" s="138" t="s">
        <v>3506</v>
      </c>
      <c r="F328" s="138" t="s">
        <v>3514</v>
      </c>
      <c r="G328" s="138" t="s">
        <v>4058</v>
      </c>
      <c r="H328" s="139"/>
      <c r="I328" s="140"/>
      <c r="J328" s="141">
        <v>43215</v>
      </c>
      <c r="K328" s="142">
        <v>43255</v>
      </c>
      <c r="L328" s="134"/>
    </row>
    <row r="329" spans="1:12">
      <c r="A329" s="135">
        <v>325</v>
      </c>
      <c r="B329" s="136" t="s">
        <v>4004</v>
      </c>
      <c r="C329" s="137" t="s">
        <v>3512</v>
      </c>
      <c r="D329" s="138" t="s">
        <v>4059</v>
      </c>
      <c r="E329" s="138" t="s">
        <v>3506</v>
      </c>
      <c r="F329" s="138" t="s">
        <v>3537</v>
      </c>
      <c r="G329" s="138" t="s">
        <v>4059</v>
      </c>
      <c r="H329" s="139"/>
      <c r="I329" s="140" t="s">
        <v>4060</v>
      </c>
      <c r="J329" s="141">
        <v>43215</v>
      </c>
      <c r="K329" s="142">
        <v>43245</v>
      </c>
      <c r="L329" s="134"/>
    </row>
    <row r="330" spans="1:12" ht="62.15">
      <c r="A330" s="143">
        <v>326</v>
      </c>
      <c r="B330" s="136" t="s">
        <v>4004</v>
      </c>
      <c r="C330" s="137" t="s">
        <v>3542</v>
      </c>
      <c r="D330" s="138" t="s">
        <v>4061</v>
      </c>
      <c r="E330" s="138" t="s">
        <v>3506</v>
      </c>
      <c r="F330" s="138" t="s">
        <v>3544</v>
      </c>
      <c r="G330" s="138" t="s">
        <v>4062</v>
      </c>
      <c r="H330" s="139"/>
      <c r="I330" s="140" t="s">
        <v>4063</v>
      </c>
      <c r="J330" s="141">
        <v>43215</v>
      </c>
      <c r="K330" s="142">
        <v>43245</v>
      </c>
      <c r="L330" s="134"/>
    </row>
    <row r="331" spans="1:12">
      <c r="A331" s="135">
        <v>327</v>
      </c>
      <c r="B331" s="136" t="s">
        <v>4004</v>
      </c>
      <c r="C331" s="137"/>
      <c r="D331" s="138" t="s">
        <v>4064</v>
      </c>
      <c r="E331" s="138" t="s">
        <v>3640</v>
      </c>
      <c r="F331" s="138" t="s">
        <v>3832</v>
      </c>
      <c r="G331" s="138" t="s">
        <v>4064</v>
      </c>
      <c r="H331" s="139"/>
      <c r="I331" s="140"/>
      <c r="J331" s="141">
        <v>43215</v>
      </c>
      <c r="K331" s="142">
        <v>43245</v>
      </c>
      <c r="L331" s="134"/>
    </row>
    <row r="332" spans="1:12">
      <c r="A332" s="143">
        <v>328</v>
      </c>
      <c r="B332" s="136" t="s">
        <v>4004</v>
      </c>
      <c r="C332" s="137"/>
      <c r="D332" s="138" t="s">
        <v>4065</v>
      </c>
      <c r="E332" s="138" t="s">
        <v>3640</v>
      </c>
      <c r="F332" s="138" t="s">
        <v>3832</v>
      </c>
      <c r="G332" s="138" t="s">
        <v>4066</v>
      </c>
      <c r="H332" s="139"/>
      <c r="I332" s="140"/>
      <c r="J332" s="141">
        <v>43215</v>
      </c>
      <c r="K332" s="142">
        <v>43245</v>
      </c>
      <c r="L332" s="134"/>
    </row>
    <row r="333" spans="1:12">
      <c r="A333" s="135">
        <v>329</v>
      </c>
      <c r="B333" s="136" t="s">
        <v>4004</v>
      </c>
      <c r="C333" s="137"/>
      <c r="D333" s="138" t="s">
        <v>4067</v>
      </c>
      <c r="E333" s="138" t="s">
        <v>3640</v>
      </c>
      <c r="F333" s="138" t="s">
        <v>3832</v>
      </c>
      <c r="G333" s="138" t="s">
        <v>4068</v>
      </c>
      <c r="H333" s="139"/>
      <c r="I333" s="140"/>
      <c r="J333" s="141">
        <v>43215</v>
      </c>
      <c r="K333" s="142">
        <v>43245</v>
      </c>
      <c r="L333" s="134"/>
    </row>
    <row r="334" spans="1:12">
      <c r="A334" s="143">
        <v>330</v>
      </c>
      <c r="B334" s="136" t="s">
        <v>4004</v>
      </c>
      <c r="C334" s="137"/>
      <c r="D334" s="138" t="s">
        <v>4069</v>
      </c>
      <c r="E334" s="138" t="s">
        <v>3640</v>
      </c>
      <c r="F334" s="138" t="s">
        <v>3832</v>
      </c>
      <c r="G334" s="138" t="s">
        <v>4070</v>
      </c>
      <c r="H334" s="139"/>
      <c r="I334" s="140"/>
      <c r="J334" s="141">
        <v>43215</v>
      </c>
      <c r="K334" s="142">
        <v>43245</v>
      </c>
      <c r="L334" s="134"/>
    </row>
    <row r="335" spans="1:12">
      <c r="A335" s="135">
        <v>331</v>
      </c>
      <c r="B335" s="136" t="s">
        <v>4004</v>
      </c>
      <c r="C335" s="137"/>
      <c r="D335" s="138" t="s">
        <v>4071</v>
      </c>
      <c r="E335" s="138" t="s">
        <v>3640</v>
      </c>
      <c r="F335" s="138" t="s">
        <v>3832</v>
      </c>
      <c r="G335" s="138" t="s">
        <v>4072</v>
      </c>
      <c r="H335" s="139"/>
      <c r="I335" s="140"/>
      <c r="J335" s="141">
        <v>43215</v>
      </c>
      <c r="K335" s="142">
        <v>43245</v>
      </c>
      <c r="L335" s="134"/>
    </row>
    <row r="336" spans="1:12">
      <c r="A336" s="143">
        <v>332</v>
      </c>
      <c r="B336" s="136" t="s">
        <v>4004</v>
      </c>
      <c r="C336" s="137"/>
      <c r="D336" s="138" t="s">
        <v>4073</v>
      </c>
      <c r="E336" s="138" t="s">
        <v>3640</v>
      </c>
      <c r="F336" s="138" t="s">
        <v>3832</v>
      </c>
      <c r="G336" s="138" t="s">
        <v>4074</v>
      </c>
      <c r="H336" s="139"/>
      <c r="I336" s="140"/>
      <c r="J336" s="141">
        <v>43215</v>
      </c>
      <c r="K336" s="142">
        <v>43245</v>
      </c>
      <c r="L336" s="134"/>
    </row>
    <row r="337" spans="1:12">
      <c r="A337" s="135">
        <v>333</v>
      </c>
      <c r="B337" s="136" t="s">
        <v>4004</v>
      </c>
      <c r="C337" s="137"/>
      <c r="D337" s="138" t="s">
        <v>4075</v>
      </c>
      <c r="E337" s="138" t="s">
        <v>3640</v>
      </c>
      <c r="F337" s="138" t="s">
        <v>3832</v>
      </c>
      <c r="G337" s="138" t="s">
        <v>4076</v>
      </c>
      <c r="H337" s="139"/>
      <c r="I337" s="140"/>
      <c r="J337" s="141">
        <v>43215</v>
      </c>
      <c r="K337" s="142">
        <v>43245</v>
      </c>
      <c r="L337" s="134"/>
    </row>
    <row r="338" spans="1:12">
      <c r="A338" s="143">
        <v>334</v>
      </c>
      <c r="B338" s="136" t="s">
        <v>4004</v>
      </c>
      <c r="C338" s="137"/>
      <c r="D338" s="138" t="s">
        <v>4077</v>
      </c>
      <c r="E338" s="138" t="s">
        <v>3640</v>
      </c>
      <c r="F338" s="138" t="s">
        <v>3832</v>
      </c>
      <c r="G338" s="138" t="s">
        <v>4078</v>
      </c>
      <c r="H338" s="139"/>
      <c r="I338" s="140"/>
      <c r="J338" s="141">
        <v>43215</v>
      </c>
      <c r="K338" s="142">
        <v>43245</v>
      </c>
      <c r="L338" s="134"/>
    </row>
    <row r="339" spans="1:12">
      <c r="A339" s="135">
        <v>335</v>
      </c>
      <c r="B339" s="136" t="s">
        <v>4004</v>
      </c>
      <c r="C339" s="137"/>
      <c r="D339" s="138" t="s">
        <v>4079</v>
      </c>
      <c r="E339" s="138" t="s">
        <v>3640</v>
      </c>
      <c r="F339" s="138" t="s">
        <v>3641</v>
      </c>
      <c r="G339" s="138" t="s">
        <v>4079</v>
      </c>
      <c r="H339" s="139"/>
      <c r="I339" s="140"/>
      <c r="J339" s="141">
        <v>43215</v>
      </c>
      <c r="K339" s="142">
        <v>43245</v>
      </c>
      <c r="L339" s="134"/>
    </row>
    <row r="340" spans="1:12">
      <c r="A340" s="143">
        <v>336</v>
      </c>
      <c r="B340" s="136" t="s">
        <v>4004</v>
      </c>
      <c r="C340" s="137"/>
      <c r="D340" s="138" t="s">
        <v>4080</v>
      </c>
      <c r="E340" s="138" t="s">
        <v>3640</v>
      </c>
      <c r="F340" s="138" t="s">
        <v>3641</v>
      </c>
      <c r="G340" s="138" t="s">
        <v>4080</v>
      </c>
      <c r="H340" s="139"/>
      <c r="I340" s="140"/>
      <c r="J340" s="141">
        <v>43215</v>
      </c>
      <c r="K340" s="142">
        <v>43245</v>
      </c>
      <c r="L340" s="134"/>
    </row>
    <row r="341" spans="1:12">
      <c r="A341" s="135">
        <v>337</v>
      </c>
      <c r="B341" s="136" t="s">
        <v>4004</v>
      </c>
      <c r="C341" s="137"/>
      <c r="D341" s="138" t="s">
        <v>4081</v>
      </c>
      <c r="E341" s="138" t="s">
        <v>3640</v>
      </c>
      <c r="F341" s="138" t="s">
        <v>3641</v>
      </c>
      <c r="G341" s="138" t="s">
        <v>4081</v>
      </c>
      <c r="H341" s="139"/>
      <c r="I341" s="140"/>
      <c r="J341" s="141">
        <v>43215</v>
      </c>
      <c r="K341" s="142">
        <v>43245</v>
      </c>
      <c r="L341" s="134"/>
    </row>
    <row r="342" spans="1:12">
      <c r="A342" s="143">
        <v>338</v>
      </c>
      <c r="B342" s="136" t="s">
        <v>4004</v>
      </c>
      <c r="C342" s="137"/>
      <c r="D342" s="138" t="s">
        <v>4082</v>
      </c>
      <c r="E342" s="138" t="s">
        <v>3628</v>
      </c>
      <c r="F342" s="138" t="s">
        <v>3731</v>
      </c>
      <c r="G342" s="138" t="s">
        <v>4083</v>
      </c>
      <c r="H342" s="139"/>
      <c r="I342" s="140"/>
      <c r="J342" s="141">
        <v>43215</v>
      </c>
      <c r="K342" s="142">
        <v>43245</v>
      </c>
      <c r="L342" s="134"/>
    </row>
    <row r="343" spans="1:12">
      <c r="A343" s="135">
        <v>339</v>
      </c>
      <c r="B343" s="136" t="s">
        <v>4004</v>
      </c>
      <c r="C343" s="137"/>
      <c r="D343" s="138" t="s">
        <v>4084</v>
      </c>
      <c r="E343" s="138" t="s">
        <v>3628</v>
      </c>
      <c r="F343" s="138" t="s">
        <v>3731</v>
      </c>
      <c r="G343" s="138" t="s">
        <v>4085</v>
      </c>
      <c r="H343" s="139"/>
      <c r="I343" s="140"/>
      <c r="J343" s="141">
        <v>43215</v>
      </c>
      <c r="K343" s="142">
        <v>43245</v>
      </c>
      <c r="L343" s="134"/>
    </row>
    <row r="344" spans="1:12">
      <c r="A344" s="143">
        <v>340</v>
      </c>
      <c r="B344" s="136" t="s">
        <v>4004</v>
      </c>
      <c r="C344" s="137"/>
      <c r="D344" s="138" t="s">
        <v>4086</v>
      </c>
      <c r="E344" s="138" t="s">
        <v>3628</v>
      </c>
      <c r="F344" s="138" t="s">
        <v>3731</v>
      </c>
      <c r="G344" s="138" t="s">
        <v>4087</v>
      </c>
      <c r="H344" s="139"/>
      <c r="I344" s="140"/>
      <c r="J344" s="141">
        <v>43215</v>
      </c>
      <c r="K344" s="142">
        <v>43245</v>
      </c>
      <c r="L344" s="134"/>
    </row>
    <row r="345" spans="1:12">
      <c r="A345" s="135">
        <v>341</v>
      </c>
      <c r="B345" s="136" t="s">
        <v>4004</v>
      </c>
      <c r="C345" s="137"/>
      <c r="D345" s="138" t="s">
        <v>4088</v>
      </c>
      <c r="E345" s="138" t="s">
        <v>3628</v>
      </c>
      <c r="F345" s="138" t="s">
        <v>3731</v>
      </c>
      <c r="G345" s="138" t="s">
        <v>4089</v>
      </c>
      <c r="H345" s="139"/>
      <c r="I345" s="140"/>
      <c r="J345" s="141">
        <v>43215</v>
      </c>
      <c r="K345" s="142">
        <v>43245</v>
      </c>
      <c r="L345" s="134"/>
    </row>
    <row r="346" spans="1:12">
      <c r="A346" s="143">
        <v>342</v>
      </c>
      <c r="B346" s="136" t="s">
        <v>4004</v>
      </c>
      <c r="C346" s="137"/>
      <c r="D346" s="138" t="s">
        <v>4090</v>
      </c>
      <c r="E346" s="138" t="s">
        <v>3628</v>
      </c>
      <c r="F346" s="138" t="s">
        <v>3731</v>
      </c>
      <c r="G346" s="138" t="s">
        <v>4091</v>
      </c>
      <c r="H346" s="139"/>
      <c r="I346" s="140"/>
      <c r="J346" s="141">
        <v>43215</v>
      </c>
      <c r="K346" s="142">
        <v>43245</v>
      </c>
      <c r="L346" s="134"/>
    </row>
    <row r="347" spans="1:12">
      <c r="A347" s="135">
        <v>343</v>
      </c>
      <c r="B347" s="136" t="s">
        <v>4004</v>
      </c>
      <c r="C347" s="137"/>
      <c r="D347" s="138" t="s">
        <v>4092</v>
      </c>
      <c r="E347" s="138" t="s">
        <v>3628</v>
      </c>
      <c r="F347" s="138" t="s">
        <v>3731</v>
      </c>
      <c r="G347" s="138" t="s">
        <v>4092</v>
      </c>
      <c r="H347" s="139"/>
      <c r="I347" s="140"/>
      <c r="J347" s="141">
        <v>43215</v>
      </c>
      <c r="K347" s="142">
        <v>43245</v>
      </c>
      <c r="L347" s="134"/>
    </row>
    <row r="348" spans="1:12">
      <c r="A348" s="143">
        <v>344</v>
      </c>
      <c r="B348" s="136" t="s">
        <v>4004</v>
      </c>
      <c r="C348" s="137"/>
      <c r="D348" s="138" t="s">
        <v>4093</v>
      </c>
      <c r="E348" s="138" t="s">
        <v>3628</v>
      </c>
      <c r="F348" s="138" t="s">
        <v>3899</v>
      </c>
      <c r="G348" s="138" t="s">
        <v>4093</v>
      </c>
      <c r="H348" s="139"/>
      <c r="I348" s="140"/>
      <c r="J348" s="141">
        <v>43215</v>
      </c>
      <c r="K348" s="142">
        <v>43245</v>
      </c>
      <c r="L348" s="134"/>
    </row>
    <row r="349" spans="1:12">
      <c r="A349" s="135">
        <v>345</v>
      </c>
      <c r="B349" s="136" t="s">
        <v>4094</v>
      </c>
      <c r="C349" s="137"/>
      <c r="D349" s="138" t="s">
        <v>4095</v>
      </c>
      <c r="E349" s="138" t="s">
        <v>3506</v>
      </c>
      <c r="F349" s="138" t="s">
        <v>3540</v>
      </c>
      <c r="G349" s="138" t="s">
        <v>4096</v>
      </c>
      <c r="H349" s="144"/>
      <c r="I349" s="145"/>
      <c r="J349" s="146"/>
      <c r="K349" s="147"/>
      <c r="L349" s="134"/>
    </row>
    <row r="350" spans="1:12">
      <c r="A350" s="143">
        <v>346</v>
      </c>
      <c r="B350" s="136" t="s">
        <v>4094</v>
      </c>
      <c r="C350" s="137"/>
      <c r="D350" s="138"/>
      <c r="E350" s="138" t="s">
        <v>3506</v>
      </c>
      <c r="F350" s="138" t="s">
        <v>3542</v>
      </c>
      <c r="G350" s="138" t="s">
        <v>4097</v>
      </c>
      <c r="H350" s="144"/>
      <c r="I350" s="145"/>
      <c r="J350" s="146"/>
      <c r="K350" s="147"/>
      <c r="L350" s="134"/>
    </row>
    <row r="351" spans="1:12">
      <c r="A351" s="135">
        <v>347</v>
      </c>
      <c r="B351" s="136" t="s">
        <v>4094</v>
      </c>
      <c r="C351" s="137" t="s">
        <v>3504</v>
      </c>
      <c r="D351" s="138" t="s">
        <v>4098</v>
      </c>
      <c r="E351" s="138" t="s">
        <v>3506</v>
      </c>
      <c r="F351" s="138" t="s">
        <v>3507</v>
      </c>
      <c r="G351" s="138" t="s">
        <v>4098</v>
      </c>
      <c r="H351" s="144"/>
      <c r="I351" s="145"/>
      <c r="J351" s="146"/>
      <c r="K351" s="147"/>
      <c r="L351" s="134"/>
    </row>
    <row r="352" spans="1:12">
      <c r="A352" s="143">
        <v>348</v>
      </c>
      <c r="B352" s="136" t="s">
        <v>4094</v>
      </c>
      <c r="C352" s="137"/>
      <c r="D352" s="138"/>
      <c r="E352" s="138" t="s">
        <v>3506</v>
      </c>
      <c r="F352" s="138" t="s">
        <v>3522</v>
      </c>
      <c r="G352" s="138" t="s">
        <v>4099</v>
      </c>
      <c r="H352" s="144"/>
      <c r="I352" s="145"/>
      <c r="J352" s="146"/>
      <c r="K352" s="147"/>
      <c r="L352" s="134"/>
    </row>
    <row r="353" spans="1:12">
      <c r="A353" s="135">
        <v>349</v>
      </c>
      <c r="B353" s="136" t="s">
        <v>4094</v>
      </c>
      <c r="C353" s="137"/>
      <c r="D353" s="138"/>
      <c r="E353" s="138" t="s">
        <v>3506</v>
      </c>
      <c r="F353" s="138" t="s">
        <v>3511</v>
      </c>
      <c r="G353" s="138" t="s">
        <v>4100</v>
      </c>
      <c r="H353" s="144"/>
      <c r="I353" s="145"/>
      <c r="J353" s="146"/>
      <c r="K353" s="147"/>
      <c r="L353" s="134"/>
    </row>
    <row r="354" spans="1:12">
      <c r="A354" s="143">
        <v>350</v>
      </c>
      <c r="B354" s="136" t="s">
        <v>4094</v>
      </c>
      <c r="C354" s="137"/>
      <c r="D354" s="138"/>
      <c r="E354" s="138" t="s">
        <v>3549</v>
      </c>
      <c r="F354" s="138"/>
      <c r="G354" s="138" t="s">
        <v>4101</v>
      </c>
      <c r="H354" s="139"/>
      <c r="I354" s="148"/>
      <c r="J354" s="141"/>
      <c r="K354" s="142"/>
      <c r="L354" s="134"/>
    </row>
    <row r="355" spans="1:12">
      <c r="A355" s="135">
        <v>351</v>
      </c>
      <c r="B355" s="136" t="s">
        <v>4094</v>
      </c>
      <c r="C355" s="137"/>
      <c r="D355" s="138"/>
      <c r="E355" s="138" t="s">
        <v>3549</v>
      </c>
      <c r="F355" s="138" t="s">
        <v>3557</v>
      </c>
      <c r="G355" s="138" t="s">
        <v>4102</v>
      </c>
      <c r="H355" s="139"/>
      <c r="I355" s="148"/>
      <c r="J355" s="141"/>
      <c r="K355" s="142"/>
      <c r="L355" s="134"/>
    </row>
    <row r="356" spans="1:12">
      <c r="A356" s="143">
        <v>352</v>
      </c>
      <c r="B356" s="136" t="s">
        <v>4094</v>
      </c>
      <c r="C356" s="137"/>
      <c r="D356" s="138"/>
      <c r="E356" s="138" t="s">
        <v>3549</v>
      </c>
      <c r="F356" s="138" t="s">
        <v>3559</v>
      </c>
      <c r="G356" s="138" t="s">
        <v>4103</v>
      </c>
      <c r="H356" s="139"/>
      <c r="I356" s="148"/>
      <c r="J356" s="141"/>
      <c r="K356" s="142"/>
      <c r="L356" s="134"/>
    </row>
    <row r="357" spans="1:12">
      <c r="A357" s="135">
        <v>353</v>
      </c>
      <c r="B357" s="136" t="s">
        <v>4094</v>
      </c>
      <c r="C357" s="137"/>
      <c r="D357" s="138"/>
      <c r="E357" s="138" t="s">
        <v>3549</v>
      </c>
      <c r="F357" s="138"/>
      <c r="G357" s="138" t="s">
        <v>4104</v>
      </c>
      <c r="H357" s="139"/>
      <c r="I357" s="148"/>
      <c r="J357" s="141"/>
      <c r="K357" s="142"/>
      <c r="L357" s="134"/>
    </row>
    <row r="358" spans="1:12">
      <c r="A358" s="143">
        <v>354</v>
      </c>
      <c r="B358" s="136" t="s">
        <v>4094</v>
      </c>
      <c r="C358" s="137"/>
      <c r="D358" s="138" t="s">
        <v>4105</v>
      </c>
      <c r="E358" s="138" t="s">
        <v>3589</v>
      </c>
      <c r="F358" s="138" t="s">
        <v>3598</v>
      </c>
      <c r="G358" s="138" t="s">
        <v>4106</v>
      </c>
      <c r="H358" s="139"/>
      <c r="I358" s="148"/>
      <c r="J358" s="141"/>
      <c r="K358" s="142"/>
      <c r="L358" s="134"/>
    </row>
    <row r="359" spans="1:12">
      <c r="A359" s="135">
        <v>355</v>
      </c>
      <c r="B359" s="136" t="s">
        <v>4094</v>
      </c>
      <c r="C359" s="137"/>
      <c r="D359" s="138" t="s">
        <v>4107</v>
      </c>
      <c r="E359" s="138" t="s">
        <v>3589</v>
      </c>
      <c r="F359" s="138" t="s">
        <v>3604</v>
      </c>
      <c r="G359" s="138" t="s">
        <v>4108</v>
      </c>
      <c r="H359" s="139"/>
      <c r="I359" s="148"/>
      <c r="J359" s="141"/>
      <c r="K359" s="142"/>
      <c r="L359" s="134"/>
    </row>
    <row r="360" spans="1:12">
      <c r="A360" s="143">
        <v>356</v>
      </c>
      <c r="B360" s="136" t="s">
        <v>4109</v>
      </c>
      <c r="C360" s="137" t="s">
        <v>3512</v>
      </c>
      <c r="D360" s="138" t="s">
        <v>4110</v>
      </c>
      <c r="E360" s="138" t="s">
        <v>3506</v>
      </c>
      <c r="F360" s="138" t="s">
        <v>3537</v>
      </c>
      <c r="G360" s="138" t="s">
        <v>4110</v>
      </c>
      <c r="H360" s="139"/>
      <c r="I360" s="140"/>
      <c r="J360" s="141">
        <v>43168</v>
      </c>
      <c r="K360" s="142">
        <v>43259</v>
      </c>
      <c r="L360" s="134"/>
    </row>
    <row r="361" spans="1:12">
      <c r="A361" s="135">
        <v>357</v>
      </c>
      <c r="B361" s="136" t="s">
        <v>4109</v>
      </c>
      <c r="C361" s="137" t="s">
        <v>3520</v>
      </c>
      <c r="D361" s="138" t="s">
        <v>4111</v>
      </c>
      <c r="E361" s="138" t="s">
        <v>3506</v>
      </c>
      <c r="F361" s="138" t="s">
        <v>3534</v>
      </c>
      <c r="G361" s="138" t="s">
        <v>4111</v>
      </c>
      <c r="H361" s="139"/>
      <c r="I361" s="140"/>
      <c r="J361" s="141">
        <v>43168</v>
      </c>
      <c r="K361" s="142">
        <v>43259</v>
      </c>
      <c r="L361" s="134"/>
    </row>
    <row r="362" spans="1:12">
      <c r="A362" s="143">
        <v>358</v>
      </c>
      <c r="B362" s="136" t="s">
        <v>4109</v>
      </c>
      <c r="C362" s="137" t="s">
        <v>3520</v>
      </c>
      <c r="D362" s="138" t="s">
        <v>4112</v>
      </c>
      <c r="E362" s="138" t="s">
        <v>3506</v>
      </c>
      <c r="F362" s="138" t="s">
        <v>3540</v>
      </c>
      <c r="G362" s="138" t="s">
        <v>4113</v>
      </c>
      <c r="H362" s="139"/>
      <c r="I362" s="140"/>
      <c r="J362" s="141">
        <v>43168</v>
      </c>
      <c r="K362" s="142">
        <v>43259</v>
      </c>
      <c r="L362" s="134"/>
    </row>
    <row r="363" spans="1:12">
      <c r="A363" s="135">
        <v>359</v>
      </c>
      <c r="B363" s="136" t="s">
        <v>4109</v>
      </c>
      <c r="C363" s="137" t="s">
        <v>3538</v>
      </c>
      <c r="D363" s="138" t="s">
        <v>4114</v>
      </c>
      <c r="E363" s="138" t="s">
        <v>3506</v>
      </c>
      <c r="F363" s="138" t="s">
        <v>3538</v>
      </c>
      <c r="G363" s="138" t="s">
        <v>4114</v>
      </c>
      <c r="H363" s="139"/>
      <c r="I363" s="140"/>
      <c r="J363" s="141">
        <v>43168</v>
      </c>
      <c r="K363" s="142">
        <v>43259</v>
      </c>
      <c r="L363" s="134"/>
    </row>
    <row r="364" spans="1:12" ht="37.299999999999997">
      <c r="A364" s="143">
        <v>360</v>
      </c>
      <c r="B364" s="136" t="s">
        <v>4109</v>
      </c>
      <c r="C364" s="137" t="s">
        <v>3542</v>
      </c>
      <c r="D364" s="138" t="s">
        <v>4115</v>
      </c>
      <c r="E364" s="138" t="s">
        <v>3506</v>
      </c>
      <c r="F364" s="138" t="s">
        <v>3544</v>
      </c>
      <c r="G364" s="138" t="s">
        <v>4115</v>
      </c>
      <c r="H364" s="139"/>
      <c r="I364" s="140" t="s">
        <v>4116</v>
      </c>
      <c r="J364" s="141">
        <v>43168</v>
      </c>
      <c r="K364" s="142">
        <v>43259</v>
      </c>
      <c r="L364" s="134"/>
    </row>
    <row r="365" spans="1:12">
      <c r="A365" s="135">
        <v>361</v>
      </c>
      <c r="B365" s="136" t="s">
        <v>4109</v>
      </c>
      <c r="C365" s="137" t="s">
        <v>3542</v>
      </c>
      <c r="D365" s="138" t="s">
        <v>4117</v>
      </c>
      <c r="E365" s="138" t="s">
        <v>3506</v>
      </c>
      <c r="F365" s="138" t="s">
        <v>4118</v>
      </c>
      <c r="G365" s="138" t="s">
        <v>4119</v>
      </c>
      <c r="H365" s="139"/>
      <c r="I365" s="140"/>
      <c r="J365" s="141">
        <v>43168</v>
      </c>
      <c r="K365" s="142">
        <v>43259</v>
      </c>
      <c r="L365" s="134"/>
    </row>
    <row r="366" spans="1:12">
      <c r="A366" s="143">
        <v>362</v>
      </c>
      <c r="B366" s="136" t="s">
        <v>4109</v>
      </c>
      <c r="C366" s="137" t="s">
        <v>3504</v>
      </c>
      <c r="D366" s="138" t="s">
        <v>4120</v>
      </c>
      <c r="E366" s="138" t="s">
        <v>3506</v>
      </c>
      <c r="F366" s="138" t="s">
        <v>3507</v>
      </c>
      <c r="G366" s="138" t="s">
        <v>4120</v>
      </c>
      <c r="H366" s="139"/>
      <c r="I366" s="140"/>
      <c r="J366" s="141">
        <v>43168</v>
      </c>
      <c r="K366" s="142">
        <v>43259</v>
      </c>
      <c r="L366" s="134"/>
    </row>
    <row r="367" spans="1:12">
      <c r="A367" s="135">
        <v>363</v>
      </c>
      <c r="B367" s="136" t="s">
        <v>4109</v>
      </c>
      <c r="C367" s="137" t="s">
        <v>4121</v>
      </c>
      <c r="D367" s="138" t="s">
        <v>4122</v>
      </c>
      <c r="E367" s="138" t="s">
        <v>3506</v>
      </c>
      <c r="F367" s="138" t="s">
        <v>4050</v>
      </c>
      <c r="G367" s="138" t="s">
        <v>4123</v>
      </c>
      <c r="H367" s="139"/>
      <c r="I367" s="140"/>
      <c r="J367" s="141">
        <v>43168</v>
      </c>
      <c r="K367" s="142">
        <v>43259</v>
      </c>
      <c r="L367" s="134"/>
    </row>
    <row r="368" spans="1:12">
      <c r="A368" s="143">
        <v>364</v>
      </c>
      <c r="B368" s="136" t="s">
        <v>4109</v>
      </c>
      <c r="C368" s="137" t="s">
        <v>3509</v>
      </c>
      <c r="D368" s="138" t="s">
        <v>4124</v>
      </c>
      <c r="E368" s="138" t="s">
        <v>3506</v>
      </c>
      <c r="F368" s="138" t="s">
        <v>3518</v>
      </c>
      <c r="G368" s="138" t="s">
        <v>4125</v>
      </c>
      <c r="H368" s="139"/>
      <c r="I368" s="140"/>
      <c r="J368" s="141">
        <v>43168</v>
      </c>
      <c r="K368" s="142">
        <v>43259</v>
      </c>
      <c r="L368" s="134"/>
    </row>
    <row r="369" spans="1:12">
      <c r="A369" s="135">
        <v>365</v>
      </c>
      <c r="B369" s="136" t="s">
        <v>4109</v>
      </c>
      <c r="C369" s="137" t="s">
        <v>3532</v>
      </c>
      <c r="D369" s="138" t="s">
        <v>4126</v>
      </c>
      <c r="E369" s="138" t="s">
        <v>3506</v>
      </c>
      <c r="F369" s="138" t="s">
        <v>3524</v>
      </c>
      <c r="G369" s="138" t="s">
        <v>4127</v>
      </c>
      <c r="H369" s="139"/>
      <c r="I369" s="140"/>
      <c r="J369" s="141">
        <v>43168</v>
      </c>
      <c r="K369" s="142">
        <v>43259</v>
      </c>
      <c r="L369" s="134"/>
    </row>
    <row r="370" spans="1:12">
      <c r="A370" s="143">
        <v>366</v>
      </c>
      <c r="B370" s="136" t="s">
        <v>4109</v>
      </c>
      <c r="C370" s="137" t="s">
        <v>3509</v>
      </c>
      <c r="D370" s="138" t="s">
        <v>4128</v>
      </c>
      <c r="E370" s="138" t="s">
        <v>3506</v>
      </c>
      <c r="F370" s="138" t="s">
        <v>3514</v>
      </c>
      <c r="G370" s="138" t="s">
        <v>4129</v>
      </c>
      <c r="H370" s="139"/>
      <c r="I370" s="140"/>
      <c r="J370" s="141">
        <v>43168</v>
      </c>
      <c r="K370" s="142">
        <v>43259</v>
      </c>
      <c r="L370" s="134"/>
    </row>
    <row r="371" spans="1:12" ht="24.9">
      <c r="A371" s="135">
        <v>367</v>
      </c>
      <c r="B371" s="136" t="s">
        <v>4109</v>
      </c>
      <c r="C371" s="137" t="s">
        <v>3532</v>
      </c>
      <c r="D371" s="138" t="s">
        <v>4130</v>
      </c>
      <c r="E371" s="138" t="s">
        <v>3506</v>
      </c>
      <c r="F371" s="138" t="s">
        <v>3522</v>
      </c>
      <c r="G371" s="138" t="s">
        <v>4131</v>
      </c>
      <c r="H371" s="139"/>
      <c r="I371" s="140" t="s">
        <v>4132</v>
      </c>
      <c r="J371" s="141">
        <v>43168</v>
      </c>
      <c r="K371" s="142">
        <v>43259</v>
      </c>
      <c r="L371" s="134"/>
    </row>
    <row r="372" spans="1:12">
      <c r="A372" s="143">
        <v>368</v>
      </c>
      <c r="B372" s="136" t="s">
        <v>4109</v>
      </c>
      <c r="C372" s="137" t="s">
        <v>3567</v>
      </c>
      <c r="D372" s="138" t="s">
        <v>4133</v>
      </c>
      <c r="E372" s="138" t="s">
        <v>3549</v>
      </c>
      <c r="F372" s="138" t="s">
        <v>3567</v>
      </c>
      <c r="G372" s="138" t="s">
        <v>4133</v>
      </c>
      <c r="H372" s="139"/>
      <c r="I372" s="140"/>
      <c r="J372" s="141">
        <v>43168</v>
      </c>
      <c r="K372" s="142">
        <v>43259</v>
      </c>
      <c r="L372" s="134"/>
    </row>
    <row r="373" spans="1:12">
      <c r="A373" s="135">
        <v>369</v>
      </c>
      <c r="B373" s="136" t="s">
        <v>4109</v>
      </c>
      <c r="C373" s="137" t="s">
        <v>3547</v>
      </c>
      <c r="D373" s="138" t="s">
        <v>4134</v>
      </c>
      <c r="E373" s="138" t="s">
        <v>3549</v>
      </c>
      <c r="F373" s="138" t="s">
        <v>3565</v>
      </c>
      <c r="G373" s="138" t="s">
        <v>4134</v>
      </c>
      <c r="H373" s="139"/>
      <c r="I373" s="140"/>
      <c r="J373" s="141">
        <v>43168</v>
      </c>
      <c r="K373" s="142">
        <v>43259</v>
      </c>
      <c r="L373" s="134"/>
    </row>
    <row r="374" spans="1:12">
      <c r="A374" s="143">
        <v>370</v>
      </c>
      <c r="B374" s="136" t="s">
        <v>4109</v>
      </c>
      <c r="C374" s="137" t="s">
        <v>3551</v>
      </c>
      <c r="D374" s="138" t="s">
        <v>4135</v>
      </c>
      <c r="E374" s="138" t="s">
        <v>3549</v>
      </c>
      <c r="F374" s="138" t="s">
        <v>3553</v>
      </c>
      <c r="G374" s="138" t="s">
        <v>4136</v>
      </c>
      <c r="H374" s="139"/>
      <c r="I374" s="140"/>
      <c r="J374" s="141">
        <v>43168</v>
      </c>
      <c r="K374" s="142">
        <v>43259</v>
      </c>
      <c r="L374" s="134"/>
    </row>
    <row r="375" spans="1:12">
      <c r="A375" s="135">
        <v>371</v>
      </c>
      <c r="B375" s="136" t="s">
        <v>4109</v>
      </c>
      <c r="C375" s="137" t="s">
        <v>3547</v>
      </c>
      <c r="D375" s="138" t="s">
        <v>4137</v>
      </c>
      <c r="E375" s="138" t="s">
        <v>3549</v>
      </c>
      <c r="F375" s="138" t="s">
        <v>3550</v>
      </c>
      <c r="G375" s="138" t="s">
        <v>4138</v>
      </c>
      <c r="H375" s="139"/>
      <c r="I375" s="140"/>
      <c r="J375" s="141">
        <v>43168</v>
      </c>
      <c r="K375" s="142">
        <v>43259</v>
      </c>
      <c r="L375" s="134"/>
    </row>
    <row r="376" spans="1:12">
      <c r="A376" s="143">
        <v>372</v>
      </c>
      <c r="B376" s="136" t="s">
        <v>4109</v>
      </c>
      <c r="C376" s="137" t="s">
        <v>3551</v>
      </c>
      <c r="D376" s="138" t="s">
        <v>4139</v>
      </c>
      <c r="E376" s="138" t="s">
        <v>3549</v>
      </c>
      <c r="F376" s="138" t="s">
        <v>3562</v>
      </c>
      <c r="G376" s="138" t="s">
        <v>4140</v>
      </c>
      <c r="H376" s="139"/>
      <c r="I376" s="140"/>
      <c r="J376" s="141">
        <v>43168</v>
      </c>
      <c r="K376" s="142">
        <v>43259</v>
      </c>
      <c r="L376" s="134"/>
    </row>
    <row r="377" spans="1:12">
      <c r="A377" s="135">
        <v>373</v>
      </c>
      <c r="B377" s="136" t="s">
        <v>4109</v>
      </c>
      <c r="C377" s="137"/>
      <c r="D377" s="138" t="s">
        <v>4141</v>
      </c>
      <c r="E377" s="138" t="s">
        <v>3549</v>
      </c>
      <c r="F377" s="138" t="s">
        <v>3794</v>
      </c>
      <c r="G377" s="138" t="s">
        <v>4141</v>
      </c>
      <c r="H377" s="139"/>
      <c r="I377" s="140"/>
      <c r="J377" s="141">
        <v>43168</v>
      </c>
      <c r="K377" s="142">
        <v>43259</v>
      </c>
      <c r="L377" s="134"/>
    </row>
    <row r="378" spans="1:12">
      <c r="A378" s="143">
        <v>374</v>
      </c>
      <c r="B378" s="136" t="s">
        <v>4109</v>
      </c>
      <c r="C378" s="137" t="s">
        <v>3555</v>
      </c>
      <c r="D378" s="138" t="s">
        <v>4142</v>
      </c>
      <c r="E378" s="138" t="s">
        <v>3549</v>
      </c>
      <c r="F378" s="138" t="s">
        <v>3572</v>
      </c>
      <c r="G378" s="138" t="s">
        <v>4142</v>
      </c>
      <c r="H378" s="139"/>
      <c r="I378" s="140"/>
      <c r="J378" s="141">
        <v>43168</v>
      </c>
      <c r="K378" s="142">
        <v>43259</v>
      </c>
      <c r="L378" s="134"/>
    </row>
    <row r="379" spans="1:12">
      <c r="A379" s="135">
        <v>375</v>
      </c>
      <c r="B379" s="136" t="s">
        <v>4109</v>
      </c>
      <c r="C379" s="137"/>
      <c r="D379" s="138" t="s">
        <v>4143</v>
      </c>
      <c r="E379" s="138" t="s">
        <v>3628</v>
      </c>
      <c r="F379" s="138" t="s">
        <v>3731</v>
      </c>
      <c r="G379" s="138" t="s">
        <v>4143</v>
      </c>
      <c r="H379" s="139"/>
      <c r="I379" s="140"/>
      <c r="J379" s="141">
        <v>43168</v>
      </c>
      <c r="K379" s="142">
        <v>43259</v>
      </c>
      <c r="L379" s="134"/>
    </row>
    <row r="380" spans="1:12">
      <c r="A380" s="143">
        <v>376</v>
      </c>
      <c r="B380" s="136" t="s">
        <v>4109</v>
      </c>
      <c r="C380" s="137"/>
      <c r="D380" s="138" t="s">
        <v>4144</v>
      </c>
      <c r="E380" s="138" t="s">
        <v>3628</v>
      </c>
      <c r="F380" s="138" t="s">
        <v>3731</v>
      </c>
      <c r="G380" s="138" t="s">
        <v>4144</v>
      </c>
      <c r="H380" s="139"/>
      <c r="I380" s="140"/>
      <c r="J380" s="141">
        <v>43168</v>
      </c>
      <c r="K380" s="142">
        <v>43259</v>
      </c>
      <c r="L380" s="134"/>
    </row>
    <row r="381" spans="1:12">
      <c r="A381" s="135">
        <v>377</v>
      </c>
      <c r="B381" s="136" t="s">
        <v>4109</v>
      </c>
      <c r="C381" s="137"/>
      <c r="D381" s="138" t="s">
        <v>4145</v>
      </c>
      <c r="E381" s="138" t="s">
        <v>3628</v>
      </c>
      <c r="F381" s="138" t="s">
        <v>3731</v>
      </c>
      <c r="G381" s="138" t="s">
        <v>4145</v>
      </c>
      <c r="H381" s="139"/>
      <c r="I381" s="140"/>
      <c r="J381" s="141">
        <v>43168</v>
      </c>
      <c r="K381" s="142">
        <v>43259</v>
      </c>
      <c r="L381" s="134"/>
    </row>
    <row r="382" spans="1:12">
      <c r="A382" s="143">
        <v>378</v>
      </c>
      <c r="B382" s="136" t="s">
        <v>4109</v>
      </c>
      <c r="C382" s="137"/>
      <c r="D382" s="138" t="s">
        <v>4146</v>
      </c>
      <c r="E382" s="138" t="s">
        <v>3628</v>
      </c>
      <c r="F382" s="138" t="s">
        <v>3731</v>
      </c>
      <c r="G382" s="138" t="s">
        <v>4146</v>
      </c>
      <c r="H382" s="139"/>
      <c r="I382" s="140"/>
      <c r="J382" s="141">
        <v>43168</v>
      </c>
      <c r="K382" s="142">
        <v>43259</v>
      </c>
      <c r="L382" s="134"/>
    </row>
    <row r="383" spans="1:12">
      <c r="A383" s="135">
        <v>379</v>
      </c>
      <c r="B383" s="136" t="s">
        <v>4109</v>
      </c>
      <c r="C383" s="137"/>
      <c r="D383" s="138" t="s">
        <v>4147</v>
      </c>
      <c r="E383" s="138" t="s">
        <v>3589</v>
      </c>
      <c r="F383" s="138" t="s">
        <v>3633</v>
      </c>
      <c r="G383" s="138" t="s">
        <v>4147</v>
      </c>
      <c r="H383" s="139"/>
      <c r="I383" s="140"/>
      <c r="J383" s="141">
        <v>43168</v>
      </c>
      <c r="K383" s="142">
        <v>43259</v>
      </c>
      <c r="L383" s="134"/>
    </row>
    <row r="384" spans="1:12">
      <c r="A384" s="143">
        <v>380</v>
      </c>
      <c r="B384" s="136" t="s">
        <v>4109</v>
      </c>
      <c r="C384" s="137"/>
      <c r="D384" s="138" t="s">
        <v>4148</v>
      </c>
      <c r="E384" s="138" t="s">
        <v>3589</v>
      </c>
      <c r="F384" s="138" t="s">
        <v>3604</v>
      </c>
      <c r="G384" s="138" t="s">
        <v>4149</v>
      </c>
      <c r="H384" s="139"/>
      <c r="I384" s="140"/>
      <c r="J384" s="141">
        <v>43168</v>
      </c>
      <c r="K384" s="142">
        <v>43259</v>
      </c>
      <c r="L384" s="134"/>
    </row>
    <row r="385" spans="1:12">
      <c r="A385" s="135">
        <v>381</v>
      </c>
      <c r="B385" s="136" t="s">
        <v>4109</v>
      </c>
      <c r="C385" s="137" t="s">
        <v>3587</v>
      </c>
      <c r="D385" s="138" t="s">
        <v>4150</v>
      </c>
      <c r="E385" s="138" t="s">
        <v>3589</v>
      </c>
      <c r="F385" s="138" t="s">
        <v>3587</v>
      </c>
      <c r="G385" s="138" t="s">
        <v>4150</v>
      </c>
      <c r="H385" s="139"/>
      <c r="I385" s="140"/>
      <c r="J385" s="141">
        <v>43168</v>
      </c>
      <c r="K385" s="142">
        <v>43259</v>
      </c>
      <c r="L385" s="134"/>
    </row>
    <row r="386" spans="1:12">
      <c r="A386" s="143">
        <v>382</v>
      </c>
      <c r="B386" s="136" t="s">
        <v>4109</v>
      </c>
      <c r="C386" s="137"/>
      <c r="D386" s="138" t="s">
        <v>4151</v>
      </c>
      <c r="E386" s="138" t="s">
        <v>3589</v>
      </c>
      <c r="F386" s="138" t="s">
        <v>3593</v>
      </c>
      <c r="G386" s="138" t="s">
        <v>4152</v>
      </c>
      <c r="H386" s="139"/>
      <c r="I386" s="140"/>
      <c r="J386" s="141">
        <v>43168</v>
      </c>
      <c r="K386" s="142">
        <v>43259</v>
      </c>
      <c r="L386" s="134"/>
    </row>
    <row r="387" spans="1:12">
      <c r="A387" s="135">
        <v>383</v>
      </c>
      <c r="B387" s="136" t="s">
        <v>4109</v>
      </c>
      <c r="C387" s="137"/>
      <c r="D387" s="138" t="s">
        <v>4153</v>
      </c>
      <c r="E387" s="138" t="s">
        <v>3589</v>
      </c>
      <c r="F387" s="138" t="s">
        <v>3598</v>
      </c>
      <c r="G387" s="138" t="s">
        <v>4154</v>
      </c>
      <c r="H387" s="139"/>
      <c r="I387" s="140"/>
      <c r="J387" s="141">
        <v>43168</v>
      </c>
      <c r="K387" s="142">
        <v>43259</v>
      </c>
      <c r="L387" s="134"/>
    </row>
    <row r="388" spans="1:12">
      <c r="A388" s="143">
        <v>384</v>
      </c>
      <c r="B388" s="136" t="s">
        <v>4109</v>
      </c>
      <c r="C388" s="137"/>
      <c r="D388" s="138" t="s">
        <v>4155</v>
      </c>
      <c r="E388" s="138" t="s">
        <v>3640</v>
      </c>
      <c r="F388" s="138" t="s">
        <v>3641</v>
      </c>
      <c r="G388" s="138" t="s">
        <v>4156</v>
      </c>
      <c r="H388" s="139"/>
      <c r="I388" s="140"/>
      <c r="J388" s="141">
        <v>43168</v>
      </c>
      <c r="K388" s="142">
        <v>43259</v>
      </c>
      <c r="L388" s="134"/>
    </row>
    <row r="389" spans="1:12">
      <c r="A389" s="135">
        <v>385</v>
      </c>
      <c r="B389" s="136" t="s">
        <v>4109</v>
      </c>
      <c r="C389" s="137"/>
      <c r="D389" s="138" t="s">
        <v>4157</v>
      </c>
      <c r="E389" s="138" t="s">
        <v>3640</v>
      </c>
      <c r="F389" s="138" t="s">
        <v>3641</v>
      </c>
      <c r="G389" s="138" t="s">
        <v>4157</v>
      </c>
      <c r="H389" s="139"/>
      <c r="I389" s="140"/>
      <c r="J389" s="141">
        <v>43168</v>
      </c>
      <c r="K389" s="142">
        <v>43259</v>
      </c>
      <c r="L389" s="134"/>
    </row>
    <row r="390" spans="1:12">
      <c r="A390" s="143">
        <v>386</v>
      </c>
      <c r="B390" s="136" t="s">
        <v>4109</v>
      </c>
      <c r="C390" s="137"/>
      <c r="D390" s="138" t="s">
        <v>4158</v>
      </c>
      <c r="E390" s="138" t="s">
        <v>3640</v>
      </c>
      <c r="F390" s="138" t="s">
        <v>3641</v>
      </c>
      <c r="G390" s="138" t="s">
        <v>4158</v>
      </c>
      <c r="H390" s="139"/>
      <c r="I390" s="140"/>
      <c r="J390" s="141">
        <v>43168</v>
      </c>
      <c r="K390" s="142">
        <v>43259</v>
      </c>
      <c r="L390" s="134"/>
    </row>
    <row r="391" spans="1:12">
      <c r="A391" s="135">
        <v>387</v>
      </c>
      <c r="B391" s="136" t="s">
        <v>4159</v>
      </c>
      <c r="C391" s="137" t="s">
        <v>3509</v>
      </c>
      <c r="D391" s="138" t="s">
        <v>4160</v>
      </c>
      <c r="E391" s="138" t="s">
        <v>3506</v>
      </c>
      <c r="F391" s="138" t="s">
        <v>3511</v>
      </c>
      <c r="G391" s="138" t="s">
        <v>4160</v>
      </c>
      <c r="H391" s="139"/>
      <c r="I391" s="140" t="s">
        <v>4161</v>
      </c>
      <c r="J391" s="141"/>
      <c r="K391" s="142">
        <v>43156</v>
      </c>
      <c r="L391" s="134"/>
    </row>
    <row r="392" spans="1:12">
      <c r="A392" s="143">
        <v>388</v>
      </c>
      <c r="B392" s="136" t="s">
        <v>4159</v>
      </c>
      <c r="C392" s="137" t="s">
        <v>3504</v>
      </c>
      <c r="D392" s="138" t="s">
        <v>4162</v>
      </c>
      <c r="E392" s="138" t="s">
        <v>3506</v>
      </c>
      <c r="F392" s="138" t="s">
        <v>3507</v>
      </c>
      <c r="G392" s="138" t="s">
        <v>4162</v>
      </c>
      <c r="H392" s="139"/>
      <c r="I392" s="140"/>
      <c r="J392" s="141"/>
      <c r="K392" s="142"/>
      <c r="L392" s="134"/>
    </row>
    <row r="393" spans="1:12">
      <c r="A393" s="135">
        <v>389</v>
      </c>
      <c r="B393" s="136" t="s">
        <v>4159</v>
      </c>
      <c r="C393" s="137" t="s">
        <v>3525</v>
      </c>
      <c r="D393" s="138" t="s">
        <v>4163</v>
      </c>
      <c r="E393" s="138" t="s">
        <v>3506</v>
      </c>
      <c r="F393" s="138" t="s">
        <v>3524</v>
      </c>
      <c r="G393" s="138" t="s">
        <v>4164</v>
      </c>
      <c r="H393" s="139"/>
      <c r="I393" s="140"/>
      <c r="J393" s="141"/>
      <c r="K393" s="142"/>
      <c r="L393" s="134"/>
    </row>
    <row r="394" spans="1:12">
      <c r="A394" s="143">
        <v>390</v>
      </c>
      <c r="B394" s="136" t="s">
        <v>4159</v>
      </c>
      <c r="C394" s="137" t="s">
        <v>3532</v>
      </c>
      <c r="D394" s="138" t="s">
        <v>4165</v>
      </c>
      <c r="E394" s="138" t="s">
        <v>3506</v>
      </c>
      <c r="F394" s="138" t="s">
        <v>3522</v>
      </c>
      <c r="G394" s="138" t="s">
        <v>4165</v>
      </c>
      <c r="H394" s="139"/>
      <c r="I394" s="140"/>
      <c r="J394" s="141"/>
      <c r="K394" s="142"/>
      <c r="L394" s="134"/>
    </row>
    <row r="395" spans="1:12">
      <c r="A395" s="135">
        <v>391</v>
      </c>
      <c r="B395" s="136" t="s">
        <v>4159</v>
      </c>
      <c r="C395" s="137" t="s">
        <v>3509</v>
      </c>
      <c r="D395" s="138" t="s">
        <v>4160</v>
      </c>
      <c r="E395" s="138" t="s">
        <v>3506</v>
      </c>
      <c r="F395" s="138" t="s">
        <v>3511</v>
      </c>
      <c r="G395" s="138" t="s">
        <v>4160</v>
      </c>
      <c r="H395" s="139"/>
      <c r="I395" s="140"/>
      <c r="J395" s="141"/>
      <c r="K395" s="142"/>
      <c r="L395" s="134"/>
    </row>
    <row r="396" spans="1:12">
      <c r="A396" s="143">
        <v>392</v>
      </c>
      <c r="B396" s="136" t="s">
        <v>4159</v>
      </c>
      <c r="C396" s="137" t="s">
        <v>3542</v>
      </c>
      <c r="D396" s="138" t="s">
        <v>4166</v>
      </c>
      <c r="E396" s="138" t="s">
        <v>3506</v>
      </c>
      <c r="F396" s="138" t="s">
        <v>3544</v>
      </c>
      <c r="G396" s="138" t="s">
        <v>4166</v>
      </c>
      <c r="H396" s="139"/>
      <c r="I396" s="140"/>
      <c r="J396" s="141"/>
      <c r="K396" s="142"/>
      <c r="L396" s="134"/>
    </row>
    <row r="397" spans="1:12">
      <c r="A397" s="135">
        <v>393</v>
      </c>
      <c r="B397" s="136" t="s">
        <v>4159</v>
      </c>
      <c r="C397" s="137"/>
      <c r="D397" s="138"/>
      <c r="E397" s="138" t="s">
        <v>3589</v>
      </c>
      <c r="F397" s="138" t="s">
        <v>3593</v>
      </c>
      <c r="G397" s="138" t="s">
        <v>4167</v>
      </c>
      <c r="H397" s="139"/>
      <c r="I397" s="140"/>
      <c r="J397" s="141"/>
      <c r="K397" s="142"/>
      <c r="L397" s="134"/>
    </row>
    <row r="398" spans="1:12">
      <c r="A398" s="143">
        <v>394</v>
      </c>
      <c r="B398" s="136" t="s">
        <v>4159</v>
      </c>
      <c r="C398" s="137" t="s">
        <v>3587</v>
      </c>
      <c r="D398" s="138" t="s">
        <v>4168</v>
      </c>
      <c r="E398" s="138" t="s">
        <v>3589</v>
      </c>
      <c r="F398" s="138" t="s">
        <v>3587</v>
      </c>
      <c r="G398" s="138" t="s">
        <v>4168</v>
      </c>
      <c r="H398" s="139"/>
      <c r="I398" s="140"/>
      <c r="J398" s="141"/>
      <c r="K398" s="142"/>
      <c r="L398" s="134"/>
    </row>
    <row r="399" spans="1:12">
      <c r="A399" s="135">
        <v>395</v>
      </c>
      <c r="B399" s="136" t="s">
        <v>4159</v>
      </c>
      <c r="C399" s="137"/>
      <c r="D399" s="138" t="s">
        <v>4169</v>
      </c>
      <c r="E399" s="138" t="s">
        <v>3549</v>
      </c>
      <c r="F399" s="138" t="s">
        <v>3550</v>
      </c>
      <c r="G399" s="138" t="s">
        <v>4169</v>
      </c>
      <c r="H399" s="139"/>
      <c r="I399" s="140"/>
      <c r="J399" s="141"/>
      <c r="K399" s="142">
        <v>43156</v>
      </c>
      <c r="L399" s="134"/>
    </row>
    <row r="400" spans="1:12">
      <c r="A400" s="143">
        <v>396</v>
      </c>
      <c r="B400" s="136" t="s">
        <v>4159</v>
      </c>
      <c r="C400" s="137"/>
      <c r="D400" s="138"/>
      <c r="E400" s="138" t="s">
        <v>3549</v>
      </c>
      <c r="F400" s="138" t="s">
        <v>3572</v>
      </c>
      <c r="G400" s="138" t="s">
        <v>4170</v>
      </c>
      <c r="H400" s="139"/>
      <c r="I400" s="140"/>
      <c r="J400" s="141"/>
      <c r="K400" s="142"/>
      <c r="L400" s="134"/>
    </row>
    <row r="401" spans="1:12">
      <c r="A401" s="135">
        <v>397</v>
      </c>
      <c r="B401" s="136" t="s">
        <v>4159</v>
      </c>
      <c r="C401" s="137" t="s">
        <v>3567</v>
      </c>
      <c r="D401" s="138" t="s">
        <v>4171</v>
      </c>
      <c r="E401" s="138" t="s">
        <v>3549</v>
      </c>
      <c r="F401" s="138" t="s">
        <v>3567</v>
      </c>
      <c r="G401" s="138" t="s">
        <v>4171</v>
      </c>
      <c r="H401" s="139"/>
      <c r="I401" s="140"/>
      <c r="J401" s="141"/>
      <c r="K401" s="142"/>
      <c r="L401" s="134"/>
    </row>
    <row r="402" spans="1:12">
      <c r="A402" s="143">
        <v>398</v>
      </c>
      <c r="B402" s="136" t="s">
        <v>4172</v>
      </c>
      <c r="C402" s="137" t="s">
        <v>3504</v>
      </c>
      <c r="D402" s="138" t="s">
        <v>4173</v>
      </c>
      <c r="E402" s="138" t="s">
        <v>3506</v>
      </c>
      <c r="F402" s="138" t="s">
        <v>3507</v>
      </c>
      <c r="G402" s="138" t="s">
        <v>4173</v>
      </c>
      <c r="H402" s="139"/>
      <c r="I402" s="140"/>
      <c r="J402" s="141"/>
      <c r="K402" s="142">
        <v>43217</v>
      </c>
      <c r="L402" s="134"/>
    </row>
    <row r="403" spans="1:12">
      <c r="A403" s="135">
        <v>399</v>
      </c>
      <c r="B403" s="136" t="s">
        <v>4172</v>
      </c>
      <c r="C403" s="137" t="s">
        <v>3509</v>
      </c>
      <c r="D403" s="138" t="s">
        <v>4174</v>
      </c>
      <c r="E403" s="138" t="s">
        <v>3506</v>
      </c>
      <c r="F403" s="138" t="s">
        <v>3511</v>
      </c>
      <c r="G403" s="138" t="s">
        <v>4175</v>
      </c>
      <c r="H403" s="139"/>
      <c r="I403" s="140"/>
      <c r="J403" s="141"/>
      <c r="K403" s="142">
        <v>43217</v>
      </c>
      <c r="L403" s="134"/>
    </row>
    <row r="404" spans="1:12">
      <c r="A404" s="143">
        <v>400</v>
      </c>
      <c r="B404" s="136" t="s">
        <v>4172</v>
      </c>
      <c r="C404" s="137" t="s">
        <v>3509</v>
      </c>
      <c r="D404" s="138" t="s">
        <v>4175</v>
      </c>
      <c r="E404" s="138" t="s">
        <v>3506</v>
      </c>
      <c r="F404" s="138" t="s">
        <v>3518</v>
      </c>
      <c r="G404" s="138" t="s">
        <v>4176</v>
      </c>
      <c r="H404" s="139"/>
      <c r="I404" s="140"/>
      <c r="J404" s="141"/>
      <c r="K404" s="142">
        <v>43217</v>
      </c>
      <c r="L404" s="134"/>
    </row>
    <row r="405" spans="1:12">
      <c r="A405" s="135">
        <v>401</v>
      </c>
      <c r="B405" s="136" t="s">
        <v>4172</v>
      </c>
      <c r="C405" s="137" t="s">
        <v>3509</v>
      </c>
      <c r="D405" s="138" t="s">
        <v>4177</v>
      </c>
      <c r="E405" s="138" t="s">
        <v>3506</v>
      </c>
      <c r="F405" s="138" t="s">
        <v>3514</v>
      </c>
      <c r="G405" s="138" t="s">
        <v>4178</v>
      </c>
      <c r="H405" s="139"/>
      <c r="I405" s="140"/>
      <c r="J405" s="141"/>
      <c r="K405" s="142">
        <v>43217</v>
      </c>
      <c r="L405" s="134"/>
    </row>
    <row r="406" spans="1:12">
      <c r="A406" s="143">
        <v>402</v>
      </c>
      <c r="B406" s="136" t="s">
        <v>4172</v>
      </c>
      <c r="C406" s="137" t="s">
        <v>3532</v>
      </c>
      <c r="D406" s="138" t="s">
        <v>4179</v>
      </c>
      <c r="E406" s="138" t="s">
        <v>3506</v>
      </c>
      <c r="F406" s="138" t="s">
        <v>3522</v>
      </c>
      <c r="G406" s="138" t="s">
        <v>4179</v>
      </c>
      <c r="H406" s="139"/>
      <c r="I406" s="140"/>
      <c r="J406" s="141"/>
      <c r="K406" s="142">
        <v>43217</v>
      </c>
      <c r="L406" s="134"/>
    </row>
    <row r="407" spans="1:12">
      <c r="A407" s="135">
        <v>403</v>
      </c>
      <c r="B407" s="136" t="s">
        <v>4172</v>
      </c>
      <c r="C407" s="137" t="s">
        <v>3525</v>
      </c>
      <c r="D407" s="138" t="s">
        <v>4180</v>
      </c>
      <c r="E407" s="138" t="s">
        <v>3506</v>
      </c>
      <c r="F407" s="138" t="s">
        <v>3534</v>
      </c>
      <c r="G407" s="138" t="s">
        <v>4181</v>
      </c>
      <c r="H407" s="139"/>
      <c r="I407" s="140"/>
      <c r="J407" s="141"/>
      <c r="K407" s="142">
        <v>43217</v>
      </c>
      <c r="L407" s="134"/>
    </row>
    <row r="408" spans="1:12">
      <c r="A408" s="143">
        <v>404</v>
      </c>
      <c r="B408" s="136" t="s">
        <v>4172</v>
      </c>
      <c r="C408" s="137"/>
      <c r="D408" s="138" t="s">
        <v>4182</v>
      </c>
      <c r="E408" s="138" t="s">
        <v>3506</v>
      </c>
      <c r="F408" s="138" t="s">
        <v>3540</v>
      </c>
      <c r="G408" s="138" t="s">
        <v>4183</v>
      </c>
      <c r="H408" s="139"/>
      <c r="I408" s="140"/>
      <c r="J408" s="141"/>
      <c r="K408" s="142">
        <v>43217</v>
      </c>
      <c r="L408" s="134"/>
    </row>
    <row r="409" spans="1:12">
      <c r="A409" s="135">
        <v>405</v>
      </c>
      <c r="B409" s="136" t="s">
        <v>4172</v>
      </c>
      <c r="C409" s="137" t="s">
        <v>3512</v>
      </c>
      <c r="D409" s="138" t="s">
        <v>4184</v>
      </c>
      <c r="E409" s="138" t="s">
        <v>3506</v>
      </c>
      <c r="F409" s="138" t="s">
        <v>3537</v>
      </c>
      <c r="G409" s="138" t="s">
        <v>4185</v>
      </c>
      <c r="H409" s="139"/>
      <c r="I409" s="140"/>
      <c r="J409" s="141"/>
      <c r="K409" s="142">
        <v>43217</v>
      </c>
      <c r="L409" s="134"/>
    </row>
    <row r="410" spans="1:12">
      <c r="A410" s="143">
        <v>406</v>
      </c>
      <c r="B410" s="136" t="s">
        <v>4172</v>
      </c>
      <c r="C410" s="137" t="s">
        <v>3542</v>
      </c>
      <c r="D410" s="138" t="s">
        <v>4186</v>
      </c>
      <c r="E410" s="138" t="s">
        <v>3506</v>
      </c>
      <c r="F410" s="138" t="s">
        <v>3544</v>
      </c>
      <c r="G410" s="138" t="s">
        <v>4186</v>
      </c>
      <c r="H410" s="139"/>
      <c r="I410" s="140"/>
      <c r="J410" s="141"/>
      <c r="K410" s="142">
        <v>43217</v>
      </c>
      <c r="L410" s="134"/>
    </row>
    <row r="411" spans="1:12">
      <c r="A411" s="135">
        <v>407</v>
      </c>
      <c r="B411" s="136" t="s">
        <v>4172</v>
      </c>
      <c r="C411" s="137"/>
      <c r="D411" s="138" t="s">
        <v>4187</v>
      </c>
      <c r="E411" s="138" t="s">
        <v>3549</v>
      </c>
      <c r="F411" s="138" t="s">
        <v>3562</v>
      </c>
      <c r="G411" s="138" t="s">
        <v>4188</v>
      </c>
      <c r="H411" s="139"/>
      <c r="I411" s="140"/>
      <c r="J411" s="141"/>
      <c r="K411" s="142">
        <v>43217</v>
      </c>
      <c r="L411" s="134"/>
    </row>
    <row r="412" spans="1:12">
      <c r="A412" s="143">
        <v>408</v>
      </c>
      <c r="B412" s="136" t="s">
        <v>4172</v>
      </c>
      <c r="C412" s="137"/>
      <c r="D412" s="138" t="s">
        <v>4189</v>
      </c>
      <c r="E412" s="138" t="s">
        <v>3549</v>
      </c>
      <c r="F412" s="138" t="s">
        <v>3550</v>
      </c>
      <c r="G412" s="138" t="s">
        <v>4190</v>
      </c>
      <c r="H412" s="139"/>
      <c r="I412" s="140"/>
      <c r="J412" s="141"/>
      <c r="K412" s="142">
        <v>43217</v>
      </c>
      <c r="L412" s="134"/>
    </row>
    <row r="413" spans="1:12">
      <c r="A413" s="135">
        <v>409</v>
      </c>
      <c r="B413" s="136" t="s">
        <v>4172</v>
      </c>
      <c r="C413" s="137"/>
      <c r="D413" s="138" t="s">
        <v>4191</v>
      </c>
      <c r="E413" s="138" t="s">
        <v>3549</v>
      </c>
      <c r="F413" s="138" t="s">
        <v>3553</v>
      </c>
      <c r="G413" s="138" t="s">
        <v>4192</v>
      </c>
      <c r="H413" s="139"/>
      <c r="I413" s="140"/>
      <c r="J413" s="141"/>
      <c r="K413" s="142">
        <v>43217</v>
      </c>
      <c r="L413" s="134"/>
    </row>
    <row r="414" spans="1:12">
      <c r="A414" s="143">
        <v>410</v>
      </c>
      <c r="B414" s="136" t="s">
        <v>4172</v>
      </c>
      <c r="C414" s="137"/>
      <c r="D414" s="138" t="s">
        <v>4193</v>
      </c>
      <c r="E414" s="138" t="s">
        <v>3549</v>
      </c>
      <c r="F414" s="138" t="s">
        <v>3557</v>
      </c>
      <c r="G414" s="138" t="s">
        <v>4193</v>
      </c>
      <c r="H414" s="139"/>
      <c r="I414" s="140"/>
      <c r="J414" s="141"/>
      <c r="K414" s="142">
        <v>43217</v>
      </c>
      <c r="L414" s="134"/>
    </row>
    <row r="415" spans="1:12">
      <c r="A415" s="135">
        <v>411</v>
      </c>
      <c r="B415" s="136" t="s">
        <v>4172</v>
      </c>
      <c r="C415" s="137"/>
      <c r="D415" s="138" t="s">
        <v>4194</v>
      </c>
      <c r="E415" s="138" t="s">
        <v>3549</v>
      </c>
      <c r="F415" s="138" t="s">
        <v>4195</v>
      </c>
      <c r="G415" s="138" t="s">
        <v>4194</v>
      </c>
      <c r="H415" s="139"/>
      <c r="I415" s="140"/>
      <c r="J415" s="141"/>
      <c r="K415" s="142">
        <v>43217</v>
      </c>
      <c r="L415" s="134"/>
    </row>
    <row r="416" spans="1:12">
      <c r="A416" s="143">
        <v>412</v>
      </c>
      <c r="B416" s="136" t="s">
        <v>4172</v>
      </c>
      <c r="C416" s="137"/>
      <c r="D416" s="138" t="s">
        <v>4196</v>
      </c>
      <c r="E416" s="138" t="s">
        <v>3549</v>
      </c>
      <c r="F416" s="138" t="s">
        <v>3574</v>
      </c>
      <c r="G416" s="138" t="s">
        <v>4196</v>
      </c>
      <c r="H416" s="139"/>
      <c r="I416" s="140"/>
      <c r="J416" s="141"/>
      <c r="K416" s="142">
        <v>43217</v>
      </c>
      <c r="L416" s="134"/>
    </row>
    <row r="417" spans="1:12">
      <c r="A417" s="135">
        <v>413</v>
      </c>
      <c r="B417" s="136" t="s">
        <v>4172</v>
      </c>
      <c r="C417" s="137"/>
      <c r="D417" s="138" t="s">
        <v>4197</v>
      </c>
      <c r="E417" s="138" t="s">
        <v>3549</v>
      </c>
      <c r="F417" s="138" t="s">
        <v>3574</v>
      </c>
      <c r="G417" s="138" t="s">
        <v>4197</v>
      </c>
      <c r="H417" s="139"/>
      <c r="I417" s="140"/>
      <c r="J417" s="141"/>
      <c r="K417" s="142">
        <v>43217</v>
      </c>
      <c r="L417" s="134"/>
    </row>
    <row r="418" spans="1:12">
      <c r="A418" s="143">
        <v>414</v>
      </c>
      <c r="B418" s="136" t="s">
        <v>4172</v>
      </c>
      <c r="C418" s="137"/>
      <c r="D418" s="138" t="s">
        <v>4198</v>
      </c>
      <c r="E418" s="138" t="s">
        <v>3549</v>
      </c>
      <c r="F418" s="138" t="s">
        <v>3575</v>
      </c>
      <c r="G418" s="138" t="s">
        <v>4199</v>
      </c>
      <c r="H418" s="139"/>
      <c r="I418" s="140"/>
      <c r="J418" s="141"/>
      <c r="K418" s="142">
        <v>43217</v>
      </c>
      <c r="L418" s="134"/>
    </row>
    <row r="419" spans="1:12">
      <c r="A419" s="135">
        <v>415</v>
      </c>
      <c r="B419" s="136" t="s">
        <v>4172</v>
      </c>
      <c r="C419" s="137" t="s">
        <v>3567</v>
      </c>
      <c r="D419" s="138" t="s">
        <v>4200</v>
      </c>
      <c r="E419" s="138" t="s">
        <v>3549</v>
      </c>
      <c r="F419" s="138" t="s">
        <v>3567</v>
      </c>
      <c r="G419" s="138" t="s">
        <v>4200</v>
      </c>
      <c r="H419" s="139"/>
      <c r="I419" s="140"/>
      <c r="J419" s="141"/>
      <c r="K419" s="142">
        <v>43217</v>
      </c>
      <c r="L419" s="134"/>
    </row>
    <row r="420" spans="1:12">
      <c r="A420" s="143">
        <v>416</v>
      </c>
      <c r="B420" s="136" t="s">
        <v>4172</v>
      </c>
      <c r="C420" s="137"/>
      <c r="D420" s="138" t="s">
        <v>4201</v>
      </c>
      <c r="E420" s="138" t="s">
        <v>3628</v>
      </c>
      <c r="F420" s="138" t="s">
        <v>3731</v>
      </c>
      <c r="G420" s="138" t="s">
        <v>4201</v>
      </c>
      <c r="H420" s="139"/>
      <c r="I420" s="140"/>
      <c r="J420" s="141"/>
      <c r="K420" s="142">
        <v>43217</v>
      </c>
      <c r="L420" s="134"/>
    </row>
    <row r="421" spans="1:12">
      <c r="A421" s="135">
        <v>417</v>
      </c>
      <c r="B421" s="136" t="s">
        <v>4172</v>
      </c>
      <c r="C421" s="137"/>
      <c r="D421" s="138" t="s">
        <v>4202</v>
      </c>
      <c r="E421" s="138" t="s">
        <v>3628</v>
      </c>
      <c r="F421" s="138" t="s">
        <v>3899</v>
      </c>
      <c r="G421" s="138" t="s">
        <v>4203</v>
      </c>
      <c r="H421" s="139"/>
      <c r="I421" s="140"/>
      <c r="J421" s="141"/>
      <c r="K421" s="142">
        <v>43217</v>
      </c>
      <c r="L421" s="134"/>
    </row>
    <row r="422" spans="1:12">
      <c r="A422" s="143">
        <v>418</v>
      </c>
      <c r="B422" s="136" t="s">
        <v>4172</v>
      </c>
      <c r="C422" s="137"/>
      <c r="D422" s="138" t="s">
        <v>4204</v>
      </c>
      <c r="E422" s="138" t="s">
        <v>3628</v>
      </c>
      <c r="F422" s="138" t="s">
        <v>3899</v>
      </c>
      <c r="G422" s="138" t="s">
        <v>4205</v>
      </c>
      <c r="H422" s="139"/>
      <c r="I422" s="140"/>
      <c r="J422" s="141"/>
      <c r="K422" s="142">
        <v>43217</v>
      </c>
      <c r="L422" s="134"/>
    </row>
    <row r="423" spans="1:12">
      <c r="A423" s="135">
        <v>419</v>
      </c>
      <c r="B423" s="136" t="s">
        <v>4172</v>
      </c>
      <c r="C423" s="137"/>
      <c r="D423" s="138" t="s">
        <v>4206</v>
      </c>
      <c r="E423" s="138" t="s">
        <v>3589</v>
      </c>
      <c r="F423" s="138" t="s">
        <v>3593</v>
      </c>
      <c r="G423" s="138" t="s">
        <v>4207</v>
      </c>
      <c r="H423" s="139"/>
      <c r="I423" s="140"/>
      <c r="J423" s="141"/>
      <c r="K423" s="142">
        <v>43217</v>
      </c>
      <c r="L423" s="134"/>
    </row>
    <row r="424" spans="1:12">
      <c r="A424" s="143">
        <v>420</v>
      </c>
      <c r="B424" s="136" t="s">
        <v>4172</v>
      </c>
      <c r="C424" s="137"/>
      <c r="D424" s="138" t="s">
        <v>4208</v>
      </c>
      <c r="E424" s="138" t="s">
        <v>3589</v>
      </c>
      <c r="F424" s="138" t="s">
        <v>3633</v>
      </c>
      <c r="G424" s="138" t="s">
        <v>4208</v>
      </c>
      <c r="H424" s="139"/>
      <c r="I424" s="140"/>
      <c r="J424" s="141"/>
      <c r="K424" s="142">
        <v>43217</v>
      </c>
      <c r="L424" s="134"/>
    </row>
    <row r="425" spans="1:12">
      <c r="A425" s="135">
        <v>421</v>
      </c>
      <c r="B425" s="136" t="s">
        <v>4172</v>
      </c>
      <c r="C425" s="137" t="s">
        <v>3587</v>
      </c>
      <c r="D425" s="138" t="s">
        <v>4209</v>
      </c>
      <c r="E425" s="138" t="s">
        <v>3589</v>
      </c>
      <c r="F425" s="138" t="s">
        <v>3587</v>
      </c>
      <c r="G425" s="138" t="s">
        <v>4209</v>
      </c>
      <c r="H425" s="139"/>
      <c r="I425" s="140"/>
      <c r="J425" s="141"/>
      <c r="K425" s="142">
        <v>43217</v>
      </c>
      <c r="L425" s="134"/>
    </row>
    <row r="426" spans="1:12">
      <c r="A426" s="143">
        <v>422</v>
      </c>
      <c r="B426" s="136" t="s">
        <v>4172</v>
      </c>
      <c r="C426" s="137"/>
      <c r="D426" s="138" t="s">
        <v>4210</v>
      </c>
      <c r="E426" s="138" t="s">
        <v>3640</v>
      </c>
      <c r="F426" s="138" t="s">
        <v>3641</v>
      </c>
      <c r="G426" s="138" t="s">
        <v>4210</v>
      </c>
      <c r="H426" s="139"/>
      <c r="I426" s="140"/>
      <c r="J426" s="141"/>
      <c r="K426" s="142">
        <v>43217</v>
      </c>
      <c r="L426" s="134"/>
    </row>
    <row r="427" spans="1:12">
      <c r="A427" s="135">
        <v>423</v>
      </c>
      <c r="B427" s="136" t="s">
        <v>4172</v>
      </c>
      <c r="C427" s="137"/>
      <c r="D427" s="138" t="s">
        <v>4211</v>
      </c>
      <c r="E427" s="138" t="s">
        <v>3640</v>
      </c>
      <c r="F427" s="138" t="s">
        <v>3641</v>
      </c>
      <c r="G427" s="138" t="s">
        <v>4211</v>
      </c>
      <c r="H427" s="139"/>
      <c r="I427" s="140"/>
      <c r="J427" s="141"/>
      <c r="K427" s="142">
        <v>43217</v>
      </c>
      <c r="L427" s="134"/>
    </row>
    <row r="428" spans="1:12">
      <c r="A428" s="143">
        <v>424</v>
      </c>
      <c r="B428" s="136" t="s">
        <v>4212</v>
      </c>
      <c r="C428" s="137" t="s">
        <v>3547</v>
      </c>
      <c r="D428" s="138" t="s">
        <v>4213</v>
      </c>
      <c r="E428" s="138" t="s">
        <v>3549</v>
      </c>
      <c r="F428" s="138" t="s">
        <v>3562</v>
      </c>
      <c r="G428" s="138" t="s">
        <v>4214</v>
      </c>
      <c r="H428" s="144"/>
      <c r="I428" s="145"/>
      <c r="J428" s="146"/>
      <c r="K428" s="147"/>
      <c r="L428" s="134"/>
    </row>
    <row r="429" spans="1:12">
      <c r="A429" s="135">
        <v>425</v>
      </c>
      <c r="B429" s="136" t="s">
        <v>4212</v>
      </c>
      <c r="C429" s="137" t="s">
        <v>3547</v>
      </c>
      <c r="D429" s="138" t="s">
        <v>4215</v>
      </c>
      <c r="E429" s="138" t="s">
        <v>3549</v>
      </c>
      <c r="F429" s="138" t="s">
        <v>3550</v>
      </c>
      <c r="G429" s="138" t="s">
        <v>4216</v>
      </c>
      <c r="H429" s="144"/>
      <c r="I429" s="145"/>
      <c r="J429" s="146"/>
      <c r="K429" s="147"/>
      <c r="L429" s="134"/>
    </row>
    <row r="430" spans="1:12">
      <c r="A430" s="143">
        <v>426</v>
      </c>
      <c r="B430" s="136" t="s">
        <v>4212</v>
      </c>
      <c r="C430" s="137"/>
      <c r="D430" s="138" t="s">
        <v>4217</v>
      </c>
      <c r="E430" s="138" t="s">
        <v>3549</v>
      </c>
      <c r="F430" s="138" t="s">
        <v>3572</v>
      </c>
      <c r="G430" s="138" t="s">
        <v>4218</v>
      </c>
      <c r="H430" s="144"/>
      <c r="I430" s="145"/>
      <c r="J430" s="146"/>
      <c r="K430" s="147"/>
      <c r="L430" s="134"/>
    </row>
    <row r="431" spans="1:12">
      <c r="A431" s="135">
        <v>427</v>
      </c>
      <c r="B431" s="136" t="s">
        <v>4212</v>
      </c>
      <c r="C431" s="137"/>
      <c r="D431" s="138" t="s">
        <v>4219</v>
      </c>
      <c r="E431" s="138" t="s">
        <v>3549</v>
      </c>
      <c r="F431" s="138" t="s">
        <v>3565</v>
      </c>
      <c r="G431" s="138" t="s">
        <v>4219</v>
      </c>
      <c r="H431" s="144"/>
      <c r="I431" s="145"/>
      <c r="J431" s="146"/>
      <c r="K431" s="147"/>
      <c r="L431" s="134"/>
    </row>
    <row r="432" spans="1:12">
      <c r="A432" s="143">
        <v>428</v>
      </c>
      <c r="B432" s="136" t="s">
        <v>4212</v>
      </c>
      <c r="C432" s="137" t="s">
        <v>3567</v>
      </c>
      <c r="D432" s="138" t="s">
        <v>4220</v>
      </c>
      <c r="E432" s="138" t="s">
        <v>3549</v>
      </c>
      <c r="F432" s="138" t="s">
        <v>3567</v>
      </c>
      <c r="G432" s="138" t="s">
        <v>4220</v>
      </c>
      <c r="H432" s="144"/>
      <c r="I432" s="145"/>
      <c r="J432" s="146"/>
      <c r="K432" s="147"/>
      <c r="L432" s="134"/>
    </row>
    <row r="433" spans="1:12">
      <c r="A433" s="135">
        <v>429</v>
      </c>
      <c r="B433" s="136" t="s">
        <v>4212</v>
      </c>
      <c r="C433" s="137" t="s">
        <v>3504</v>
      </c>
      <c r="D433" s="138" t="s">
        <v>4221</v>
      </c>
      <c r="E433" s="138" t="s">
        <v>3506</v>
      </c>
      <c r="F433" s="138" t="s">
        <v>3507</v>
      </c>
      <c r="G433" s="138" t="s">
        <v>4222</v>
      </c>
      <c r="H433" s="144"/>
      <c r="I433" s="145"/>
      <c r="J433" s="146"/>
      <c r="K433" s="147"/>
      <c r="L433" s="134"/>
    </row>
    <row r="434" spans="1:12">
      <c r="A434" s="143">
        <v>430</v>
      </c>
      <c r="B434" s="136" t="s">
        <v>4212</v>
      </c>
      <c r="C434" s="137"/>
      <c r="D434" s="138" t="s">
        <v>4223</v>
      </c>
      <c r="E434" s="138" t="s">
        <v>3506</v>
      </c>
      <c r="F434" s="138" t="s">
        <v>3511</v>
      </c>
      <c r="G434" s="138" t="s">
        <v>4224</v>
      </c>
      <c r="H434" s="144"/>
      <c r="I434" s="145"/>
      <c r="J434" s="146"/>
      <c r="K434" s="147"/>
      <c r="L434" s="134"/>
    </row>
    <row r="435" spans="1:12">
      <c r="A435" s="135">
        <v>431</v>
      </c>
      <c r="B435" s="136" t="s">
        <v>4212</v>
      </c>
      <c r="C435" s="137" t="s">
        <v>3509</v>
      </c>
      <c r="D435" s="138" t="s">
        <v>4225</v>
      </c>
      <c r="E435" s="138" t="s">
        <v>3506</v>
      </c>
      <c r="F435" s="138" t="s">
        <v>3518</v>
      </c>
      <c r="G435" s="138" t="s">
        <v>4226</v>
      </c>
      <c r="H435" s="144"/>
      <c r="I435" s="145"/>
      <c r="J435" s="146"/>
      <c r="K435" s="147"/>
      <c r="L435" s="134"/>
    </row>
    <row r="436" spans="1:12">
      <c r="A436" s="143">
        <v>432</v>
      </c>
      <c r="B436" s="136" t="s">
        <v>4212</v>
      </c>
      <c r="C436" s="137"/>
      <c r="D436" s="138" t="s">
        <v>4227</v>
      </c>
      <c r="E436" s="138" t="s">
        <v>3506</v>
      </c>
      <c r="F436" s="138" t="s">
        <v>3514</v>
      </c>
      <c r="G436" s="138" t="s">
        <v>4228</v>
      </c>
      <c r="H436" s="144"/>
      <c r="I436" s="145"/>
      <c r="J436" s="146"/>
      <c r="K436" s="147"/>
      <c r="L436" s="134"/>
    </row>
    <row r="437" spans="1:12">
      <c r="A437" s="135">
        <v>433</v>
      </c>
      <c r="B437" s="136" t="s">
        <v>4212</v>
      </c>
      <c r="C437" s="137"/>
      <c r="D437" s="138" t="s">
        <v>4229</v>
      </c>
      <c r="E437" s="138" t="s">
        <v>3506</v>
      </c>
      <c r="F437" s="138" t="s">
        <v>3522</v>
      </c>
      <c r="G437" s="138" t="s">
        <v>4229</v>
      </c>
      <c r="H437" s="144"/>
      <c r="I437" s="145"/>
      <c r="J437" s="146"/>
      <c r="K437" s="147"/>
      <c r="L437" s="134"/>
    </row>
    <row r="438" spans="1:12">
      <c r="A438" s="143">
        <v>434</v>
      </c>
      <c r="B438" s="136" t="s">
        <v>4212</v>
      </c>
      <c r="C438" s="137"/>
      <c r="D438" s="138" t="s">
        <v>4230</v>
      </c>
      <c r="E438" s="138" t="s">
        <v>3506</v>
      </c>
      <c r="F438" s="138" t="s">
        <v>3527</v>
      </c>
      <c r="G438" s="138" t="s">
        <v>4230</v>
      </c>
      <c r="H438" s="144"/>
      <c r="I438" s="145"/>
      <c r="J438" s="146"/>
      <c r="K438" s="147"/>
      <c r="L438" s="134"/>
    </row>
    <row r="439" spans="1:12">
      <c r="A439" s="135">
        <v>435</v>
      </c>
      <c r="B439" s="136" t="s">
        <v>4212</v>
      </c>
      <c r="C439" s="137" t="s">
        <v>3509</v>
      </c>
      <c r="D439" s="138" t="s">
        <v>4231</v>
      </c>
      <c r="E439" s="138" t="s">
        <v>3506</v>
      </c>
      <c r="F439" s="138" t="s">
        <v>3538</v>
      </c>
      <c r="G439" s="138" t="s">
        <v>4232</v>
      </c>
      <c r="H439" s="144"/>
      <c r="I439" s="145"/>
      <c r="J439" s="146"/>
      <c r="K439" s="147"/>
      <c r="L439" s="134"/>
    </row>
    <row r="440" spans="1:12">
      <c r="A440" s="143">
        <v>436</v>
      </c>
      <c r="B440" s="136" t="s">
        <v>4212</v>
      </c>
      <c r="C440" s="137" t="s">
        <v>3542</v>
      </c>
      <c r="D440" s="138" t="s">
        <v>4233</v>
      </c>
      <c r="E440" s="138" t="s">
        <v>3506</v>
      </c>
      <c r="F440" s="138" t="s">
        <v>3544</v>
      </c>
      <c r="G440" s="138" t="s">
        <v>4233</v>
      </c>
      <c r="H440" s="144"/>
      <c r="I440" s="145"/>
      <c r="J440" s="146"/>
      <c r="K440" s="147"/>
      <c r="L440" s="134"/>
    </row>
    <row r="441" spans="1:12">
      <c r="A441" s="135">
        <v>437</v>
      </c>
      <c r="B441" s="136" t="s">
        <v>4212</v>
      </c>
      <c r="C441" s="137" t="s">
        <v>3602</v>
      </c>
      <c r="D441" s="138" t="s">
        <v>4234</v>
      </c>
      <c r="E441" s="138" t="s">
        <v>3589</v>
      </c>
      <c r="F441" s="138" t="s">
        <v>3604</v>
      </c>
      <c r="G441" s="138" t="s">
        <v>4235</v>
      </c>
      <c r="H441" s="144"/>
      <c r="I441" s="145"/>
      <c r="J441" s="146"/>
      <c r="K441" s="147"/>
      <c r="L441" s="134"/>
    </row>
    <row r="442" spans="1:12">
      <c r="A442" s="143">
        <v>438</v>
      </c>
      <c r="B442" s="136" t="s">
        <v>4212</v>
      </c>
      <c r="C442" s="137" t="s">
        <v>3587</v>
      </c>
      <c r="D442" s="138" t="s">
        <v>4236</v>
      </c>
      <c r="E442" s="138" t="s">
        <v>3589</v>
      </c>
      <c r="F442" s="138" t="s">
        <v>3587</v>
      </c>
      <c r="G442" s="138" t="s">
        <v>4237</v>
      </c>
      <c r="H442" s="144"/>
      <c r="I442" s="145"/>
      <c r="J442" s="146"/>
      <c r="K442" s="147"/>
      <c r="L442" s="134"/>
    </row>
    <row r="443" spans="1:12">
      <c r="A443" s="135">
        <v>439</v>
      </c>
      <c r="B443" s="136" t="s">
        <v>4238</v>
      </c>
      <c r="C443" s="137" t="s">
        <v>3504</v>
      </c>
      <c r="D443" s="138" t="s">
        <v>4239</v>
      </c>
      <c r="E443" s="138" t="s">
        <v>3506</v>
      </c>
      <c r="F443" s="138" t="s">
        <v>3507</v>
      </c>
      <c r="G443" s="138" t="s">
        <v>4239</v>
      </c>
      <c r="H443" s="144"/>
      <c r="I443" s="145"/>
      <c r="J443" s="146">
        <v>43222</v>
      </c>
      <c r="K443" s="147">
        <v>43251</v>
      </c>
      <c r="L443" s="134"/>
    </row>
    <row r="444" spans="1:12">
      <c r="A444" s="143">
        <v>440</v>
      </c>
      <c r="B444" s="136" t="s">
        <v>4238</v>
      </c>
      <c r="C444" s="137" t="s">
        <v>3504</v>
      </c>
      <c r="D444" s="138" t="s">
        <v>4240</v>
      </c>
      <c r="E444" s="138" t="s">
        <v>3506</v>
      </c>
      <c r="F444" s="138" t="s">
        <v>3514</v>
      </c>
      <c r="G444" s="138" t="s">
        <v>4241</v>
      </c>
      <c r="H444" s="144"/>
      <c r="I444" s="145"/>
      <c r="J444" s="146">
        <v>43222</v>
      </c>
      <c r="K444" s="147">
        <v>43251</v>
      </c>
      <c r="L444" s="134"/>
    </row>
    <row r="445" spans="1:12">
      <c r="A445" s="135">
        <v>441</v>
      </c>
      <c r="B445" s="136" t="s">
        <v>4238</v>
      </c>
      <c r="C445" s="137" t="s">
        <v>3509</v>
      </c>
      <c r="D445" s="138" t="s">
        <v>4242</v>
      </c>
      <c r="E445" s="138" t="s">
        <v>3506</v>
      </c>
      <c r="F445" s="138" t="s">
        <v>3511</v>
      </c>
      <c r="G445" s="138" t="s">
        <v>4243</v>
      </c>
      <c r="H445" s="139"/>
      <c r="I445" s="140"/>
      <c r="J445" s="141">
        <v>43222</v>
      </c>
      <c r="K445" s="142">
        <v>43251</v>
      </c>
      <c r="L445" s="134"/>
    </row>
    <row r="446" spans="1:12">
      <c r="A446" s="143">
        <v>442</v>
      </c>
      <c r="B446" s="136" t="s">
        <v>4238</v>
      </c>
      <c r="C446" s="137" t="s">
        <v>3509</v>
      </c>
      <c r="D446" s="138" t="s">
        <v>4244</v>
      </c>
      <c r="E446" s="138" t="s">
        <v>3506</v>
      </c>
      <c r="F446" s="138" t="s">
        <v>3518</v>
      </c>
      <c r="G446" s="138" t="s">
        <v>4244</v>
      </c>
      <c r="H446" s="139"/>
      <c r="I446" s="140"/>
      <c r="J446" s="141">
        <v>43222</v>
      </c>
      <c r="K446" s="142">
        <v>43251</v>
      </c>
      <c r="L446" s="134"/>
    </row>
    <row r="447" spans="1:12">
      <c r="A447" s="135">
        <v>443</v>
      </c>
      <c r="B447" s="136" t="s">
        <v>4238</v>
      </c>
      <c r="C447" s="137" t="s">
        <v>3532</v>
      </c>
      <c r="D447" s="138" t="s">
        <v>4245</v>
      </c>
      <c r="E447" s="138" t="s">
        <v>3506</v>
      </c>
      <c r="F447" s="138" t="s">
        <v>3522</v>
      </c>
      <c r="G447" s="138" t="s">
        <v>4246</v>
      </c>
      <c r="H447" s="139"/>
      <c r="I447" s="140"/>
      <c r="J447" s="141">
        <v>43222</v>
      </c>
      <c r="K447" s="142">
        <v>43251</v>
      </c>
      <c r="L447" s="134"/>
    </row>
    <row r="448" spans="1:12">
      <c r="A448" s="143">
        <v>444</v>
      </c>
      <c r="B448" s="136" t="s">
        <v>4238</v>
      </c>
      <c r="C448" s="137" t="s">
        <v>3520</v>
      </c>
      <c r="D448" s="138" t="s">
        <v>4247</v>
      </c>
      <c r="E448" s="138" t="s">
        <v>3506</v>
      </c>
      <c r="F448" s="138" t="s">
        <v>3524</v>
      </c>
      <c r="G448" s="138" t="s">
        <v>4247</v>
      </c>
      <c r="H448" s="139"/>
      <c r="I448" s="140"/>
      <c r="J448" s="141">
        <v>43222</v>
      </c>
      <c r="K448" s="142">
        <v>43251</v>
      </c>
      <c r="L448" s="134"/>
    </row>
    <row r="449" spans="1:12">
      <c r="A449" s="135">
        <v>445</v>
      </c>
      <c r="B449" s="136" t="s">
        <v>4238</v>
      </c>
      <c r="C449" s="137" t="s">
        <v>3520</v>
      </c>
      <c r="D449" s="138" t="s">
        <v>4248</v>
      </c>
      <c r="E449" s="138" t="s">
        <v>3506</v>
      </c>
      <c r="F449" s="138" t="s">
        <v>3540</v>
      </c>
      <c r="G449" s="138" t="s">
        <v>4249</v>
      </c>
      <c r="H449" s="139"/>
      <c r="I449" s="140"/>
      <c r="J449" s="141">
        <v>43222</v>
      </c>
      <c r="K449" s="142">
        <v>43251</v>
      </c>
      <c r="L449" s="134"/>
    </row>
    <row r="450" spans="1:12">
      <c r="A450" s="143">
        <v>446</v>
      </c>
      <c r="B450" s="136" t="s">
        <v>4238</v>
      </c>
      <c r="C450" s="137"/>
      <c r="D450" s="138" t="s">
        <v>4250</v>
      </c>
      <c r="E450" s="138" t="s">
        <v>3506</v>
      </c>
      <c r="F450" s="138" t="s">
        <v>3527</v>
      </c>
      <c r="G450" s="138" t="s">
        <v>4251</v>
      </c>
      <c r="H450" s="139"/>
      <c r="I450" s="140"/>
      <c r="J450" s="141">
        <v>43222</v>
      </c>
      <c r="K450" s="142">
        <v>43251</v>
      </c>
      <c r="L450" s="134"/>
    </row>
    <row r="451" spans="1:12">
      <c r="A451" s="135">
        <v>447</v>
      </c>
      <c r="B451" s="136" t="s">
        <v>4238</v>
      </c>
      <c r="C451" s="137" t="s">
        <v>3532</v>
      </c>
      <c r="D451" s="138" t="s">
        <v>4252</v>
      </c>
      <c r="E451" s="138" t="s">
        <v>3506</v>
      </c>
      <c r="F451" s="138" t="s">
        <v>3538</v>
      </c>
      <c r="G451" s="138" t="s">
        <v>4253</v>
      </c>
      <c r="H451" s="139"/>
      <c r="I451" s="140"/>
      <c r="J451" s="141">
        <v>43222</v>
      </c>
      <c r="K451" s="142">
        <v>43251</v>
      </c>
      <c r="L451" s="134"/>
    </row>
    <row r="452" spans="1:12">
      <c r="A452" s="143">
        <v>448</v>
      </c>
      <c r="B452" s="136" t="s">
        <v>4238</v>
      </c>
      <c r="C452" s="137" t="s">
        <v>3509</v>
      </c>
      <c r="D452" s="138" t="s">
        <v>4254</v>
      </c>
      <c r="E452" s="138" t="s">
        <v>3506</v>
      </c>
      <c r="F452" s="138" t="s">
        <v>3534</v>
      </c>
      <c r="G452" s="138" t="s">
        <v>4254</v>
      </c>
      <c r="H452" s="139"/>
      <c r="I452" s="140"/>
      <c r="J452" s="141">
        <v>43222</v>
      </c>
      <c r="K452" s="142">
        <v>43251</v>
      </c>
      <c r="L452" s="134"/>
    </row>
    <row r="453" spans="1:12">
      <c r="A453" s="135">
        <v>449</v>
      </c>
      <c r="B453" s="136" t="s">
        <v>4238</v>
      </c>
      <c r="C453" s="137" t="s">
        <v>3512</v>
      </c>
      <c r="D453" s="138" t="s">
        <v>4255</v>
      </c>
      <c r="E453" s="138" t="s">
        <v>3506</v>
      </c>
      <c r="F453" s="138" t="s">
        <v>3537</v>
      </c>
      <c r="G453" s="138" t="s">
        <v>4255</v>
      </c>
      <c r="H453" s="139"/>
      <c r="I453" s="140"/>
      <c r="J453" s="141"/>
      <c r="K453" s="142"/>
      <c r="L453" s="134"/>
    </row>
    <row r="454" spans="1:12">
      <c r="A454" s="143">
        <v>450</v>
      </c>
      <c r="B454" s="136" t="s">
        <v>4238</v>
      </c>
      <c r="C454" s="137" t="s">
        <v>3542</v>
      </c>
      <c r="D454" s="138" t="s">
        <v>4256</v>
      </c>
      <c r="E454" s="138" t="s">
        <v>3506</v>
      </c>
      <c r="F454" s="138" t="s">
        <v>3544</v>
      </c>
      <c r="G454" s="138" t="s">
        <v>4256</v>
      </c>
      <c r="H454" s="139"/>
      <c r="I454" s="140"/>
      <c r="J454" s="141">
        <v>43222</v>
      </c>
      <c r="K454" s="142">
        <v>43251</v>
      </c>
      <c r="L454" s="134"/>
    </row>
    <row r="455" spans="1:12">
      <c r="A455" s="135">
        <v>451</v>
      </c>
      <c r="B455" s="136" t="s">
        <v>4238</v>
      </c>
      <c r="C455" s="137" t="s">
        <v>3551</v>
      </c>
      <c r="D455" s="138" t="s">
        <v>4257</v>
      </c>
      <c r="E455" s="138" t="s">
        <v>3549</v>
      </c>
      <c r="F455" s="138" t="s">
        <v>3562</v>
      </c>
      <c r="G455" s="138" t="s">
        <v>4258</v>
      </c>
      <c r="H455" s="139"/>
      <c r="I455" s="140"/>
      <c r="J455" s="141">
        <v>43206</v>
      </c>
      <c r="K455" s="142">
        <v>43235</v>
      </c>
      <c r="L455" s="134"/>
    </row>
    <row r="456" spans="1:12">
      <c r="A456" s="143">
        <v>452</v>
      </c>
      <c r="B456" s="136" t="s">
        <v>4238</v>
      </c>
      <c r="C456" s="137" t="s">
        <v>3547</v>
      </c>
      <c r="D456" s="138" t="s">
        <v>4259</v>
      </c>
      <c r="E456" s="138" t="s">
        <v>3549</v>
      </c>
      <c r="F456" s="138" t="s">
        <v>3550</v>
      </c>
      <c r="G456" s="138" t="s">
        <v>4260</v>
      </c>
      <c r="H456" s="139"/>
      <c r="I456" s="140"/>
      <c r="J456" s="141">
        <v>43206</v>
      </c>
      <c r="K456" s="142">
        <v>43235</v>
      </c>
      <c r="L456" s="134"/>
    </row>
    <row r="457" spans="1:12">
      <c r="A457" s="135">
        <v>453</v>
      </c>
      <c r="B457" s="136" t="s">
        <v>4238</v>
      </c>
      <c r="C457" s="137" t="s">
        <v>3547</v>
      </c>
      <c r="D457" s="138" t="s">
        <v>4261</v>
      </c>
      <c r="E457" s="138" t="s">
        <v>3549</v>
      </c>
      <c r="F457" s="138" t="s">
        <v>3553</v>
      </c>
      <c r="G457" s="138" t="s">
        <v>4262</v>
      </c>
      <c r="H457" s="139"/>
      <c r="I457" s="140"/>
      <c r="J457" s="141">
        <v>43206</v>
      </c>
      <c r="K457" s="142">
        <v>43235</v>
      </c>
      <c r="L457" s="134"/>
    </row>
    <row r="458" spans="1:12">
      <c r="A458" s="143">
        <v>454</v>
      </c>
      <c r="B458" s="136" t="s">
        <v>4238</v>
      </c>
      <c r="C458" s="137" t="s">
        <v>3555</v>
      </c>
      <c r="D458" s="138" t="s">
        <v>4263</v>
      </c>
      <c r="E458" s="138" t="s">
        <v>3549</v>
      </c>
      <c r="F458" s="138" t="s">
        <v>3557</v>
      </c>
      <c r="G458" s="138" t="s">
        <v>4263</v>
      </c>
      <c r="H458" s="139"/>
      <c r="I458" s="140"/>
      <c r="J458" s="141">
        <v>43206</v>
      </c>
      <c r="K458" s="142">
        <v>43235</v>
      </c>
      <c r="L458" s="134"/>
    </row>
    <row r="459" spans="1:12">
      <c r="A459" s="135">
        <v>455</v>
      </c>
      <c r="B459" s="136" t="s">
        <v>4238</v>
      </c>
      <c r="C459" s="137" t="s">
        <v>3555</v>
      </c>
      <c r="D459" s="138" t="s">
        <v>4264</v>
      </c>
      <c r="E459" s="138" t="s">
        <v>3549</v>
      </c>
      <c r="F459" s="138" t="s">
        <v>4265</v>
      </c>
      <c r="G459" s="138" t="s">
        <v>4266</v>
      </c>
      <c r="H459" s="139"/>
      <c r="I459" s="140"/>
      <c r="J459" s="141">
        <v>43206</v>
      </c>
      <c r="K459" s="142">
        <v>43235</v>
      </c>
      <c r="L459" s="134"/>
    </row>
    <row r="460" spans="1:12">
      <c r="A460" s="143">
        <v>456</v>
      </c>
      <c r="B460" s="136" t="s">
        <v>4238</v>
      </c>
      <c r="C460" s="137"/>
      <c r="D460" s="138" t="s">
        <v>4267</v>
      </c>
      <c r="E460" s="138" t="s">
        <v>3549</v>
      </c>
      <c r="F460" s="138" t="s">
        <v>3794</v>
      </c>
      <c r="G460" s="138" t="s">
        <v>4267</v>
      </c>
      <c r="H460" s="139"/>
      <c r="I460" s="140"/>
      <c r="J460" s="141">
        <v>43206</v>
      </c>
      <c r="K460" s="142">
        <v>43235</v>
      </c>
      <c r="L460" s="134"/>
    </row>
    <row r="461" spans="1:12">
      <c r="A461" s="135">
        <v>457</v>
      </c>
      <c r="B461" s="136" t="s">
        <v>4238</v>
      </c>
      <c r="C461" s="137" t="s">
        <v>3567</v>
      </c>
      <c r="D461" s="138" t="s">
        <v>4268</v>
      </c>
      <c r="E461" s="138" t="s">
        <v>3549</v>
      </c>
      <c r="F461" s="138" t="s">
        <v>3567</v>
      </c>
      <c r="G461" s="138" t="s">
        <v>4268</v>
      </c>
      <c r="H461" s="139"/>
      <c r="I461" s="140"/>
      <c r="J461" s="141">
        <v>43206</v>
      </c>
      <c r="K461" s="142">
        <v>43235</v>
      </c>
      <c r="L461" s="134"/>
    </row>
    <row r="462" spans="1:12">
      <c r="A462" s="143">
        <v>458</v>
      </c>
      <c r="B462" s="136" t="s">
        <v>4238</v>
      </c>
      <c r="C462" s="137"/>
      <c r="D462" s="138" t="s">
        <v>4269</v>
      </c>
      <c r="E462" s="138" t="s">
        <v>3628</v>
      </c>
      <c r="F462" s="138" t="s">
        <v>3629</v>
      </c>
      <c r="G462" s="138" t="s">
        <v>4269</v>
      </c>
      <c r="H462" s="139"/>
      <c r="I462" s="140"/>
      <c r="J462" s="141">
        <v>43206</v>
      </c>
      <c r="K462" s="142">
        <v>43235</v>
      </c>
      <c r="L462" s="134"/>
    </row>
    <row r="463" spans="1:12">
      <c r="A463" s="135">
        <v>459</v>
      </c>
      <c r="B463" s="136" t="s">
        <v>4238</v>
      </c>
      <c r="C463" s="137"/>
      <c r="D463" s="138" t="s">
        <v>4270</v>
      </c>
      <c r="E463" s="138" t="s">
        <v>3628</v>
      </c>
      <c r="F463" s="138" t="s">
        <v>3629</v>
      </c>
      <c r="G463" s="138" t="s">
        <v>4270</v>
      </c>
      <c r="H463" s="139"/>
      <c r="I463" s="140"/>
      <c r="J463" s="141">
        <v>43206</v>
      </c>
      <c r="K463" s="142">
        <v>43235</v>
      </c>
      <c r="L463" s="134"/>
    </row>
    <row r="464" spans="1:12">
      <c r="A464" s="143">
        <v>460</v>
      </c>
      <c r="B464" s="136" t="s">
        <v>4238</v>
      </c>
      <c r="C464" s="137"/>
      <c r="D464" s="138" t="s">
        <v>4271</v>
      </c>
      <c r="E464" s="138" t="s">
        <v>3628</v>
      </c>
      <c r="F464" s="138" t="s">
        <v>3629</v>
      </c>
      <c r="G464" s="138" t="s">
        <v>4271</v>
      </c>
      <c r="H464" s="139"/>
      <c r="I464" s="140"/>
      <c r="J464" s="141">
        <v>43206</v>
      </c>
      <c r="K464" s="142">
        <v>43235</v>
      </c>
      <c r="L464" s="134"/>
    </row>
    <row r="465" spans="1:12">
      <c r="A465" s="135">
        <v>461</v>
      </c>
      <c r="B465" s="136" t="s">
        <v>4238</v>
      </c>
      <c r="C465" s="137"/>
      <c r="D465" s="138" t="s">
        <v>4272</v>
      </c>
      <c r="E465" s="138" t="s">
        <v>3628</v>
      </c>
      <c r="F465" s="138" t="s">
        <v>3629</v>
      </c>
      <c r="G465" s="138" t="s">
        <v>4272</v>
      </c>
      <c r="H465" s="139"/>
      <c r="I465" s="140"/>
      <c r="J465" s="141">
        <v>43206</v>
      </c>
      <c r="K465" s="142">
        <v>43235</v>
      </c>
      <c r="L465" s="134"/>
    </row>
    <row r="466" spans="1:12">
      <c r="A466" s="143">
        <v>462</v>
      </c>
      <c r="B466" s="136" t="s">
        <v>4238</v>
      </c>
      <c r="C466" s="137"/>
      <c r="D466" s="138" t="s">
        <v>4273</v>
      </c>
      <c r="E466" s="138" t="s">
        <v>3628</v>
      </c>
      <c r="F466" s="138" t="s">
        <v>3629</v>
      </c>
      <c r="G466" s="138" t="s">
        <v>4273</v>
      </c>
      <c r="H466" s="139"/>
      <c r="I466" s="140"/>
      <c r="J466" s="141">
        <v>43206</v>
      </c>
      <c r="K466" s="142">
        <v>43235</v>
      </c>
      <c r="L466" s="134"/>
    </row>
    <row r="467" spans="1:12">
      <c r="A467" s="135">
        <v>463</v>
      </c>
      <c r="B467" s="136" t="s">
        <v>4238</v>
      </c>
      <c r="C467" s="137" t="s">
        <v>3602</v>
      </c>
      <c r="D467" s="138" t="s">
        <v>4274</v>
      </c>
      <c r="E467" s="138" t="s">
        <v>3589</v>
      </c>
      <c r="F467" s="138" t="s">
        <v>3604</v>
      </c>
      <c r="G467" s="138" t="s">
        <v>4275</v>
      </c>
      <c r="H467" s="139"/>
      <c r="I467" s="140"/>
      <c r="J467" s="141">
        <v>43206</v>
      </c>
      <c r="K467" s="142">
        <v>43235</v>
      </c>
      <c r="L467" s="134"/>
    </row>
    <row r="468" spans="1:12">
      <c r="A468" s="143">
        <v>464</v>
      </c>
      <c r="B468" s="136" t="s">
        <v>4238</v>
      </c>
      <c r="C468" s="137" t="s">
        <v>3596</v>
      </c>
      <c r="D468" s="138" t="s">
        <v>4276</v>
      </c>
      <c r="E468" s="138" t="s">
        <v>3589</v>
      </c>
      <c r="F468" s="138" t="s">
        <v>3598</v>
      </c>
      <c r="G468" s="138" t="s">
        <v>4277</v>
      </c>
      <c r="H468" s="139"/>
      <c r="I468" s="140"/>
      <c r="J468" s="141">
        <v>43206</v>
      </c>
      <c r="K468" s="142">
        <v>43235</v>
      </c>
      <c r="L468" s="134"/>
    </row>
    <row r="469" spans="1:12">
      <c r="A469" s="135">
        <v>465</v>
      </c>
      <c r="B469" s="136" t="s">
        <v>4238</v>
      </c>
      <c r="C469" s="137" t="s">
        <v>3591</v>
      </c>
      <c r="D469" s="138" t="s">
        <v>4278</v>
      </c>
      <c r="E469" s="138" t="s">
        <v>3589</v>
      </c>
      <c r="F469" s="138" t="s">
        <v>3593</v>
      </c>
      <c r="G469" s="138" t="s">
        <v>4279</v>
      </c>
      <c r="H469" s="139"/>
      <c r="I469" s="140"/>
      <c r="J469" s="141">
        <v>43206</v>
      </c>
      <c r="K469" s="142">
        <v>43235</v>
      </c>
      <c r="L469" s="134"/>
    </row>
    <row r="470" spans="1:12">
      <c r="A470" s="143">
        <v>466</v>
      </c>
      <c r="B470" s="136" t="s">
        <v>4238</v>
      </c>
      <c r="C470" s="137" t="s">
        <v>3587</v>
      </c>
      <c r="D470" s="138" t="s">
        <v>4280</v>
      </c>
      <c r="E470" s="138" t="s">
        <v>3589</v>
      </c>
      <c r="F470" s="138" t="s">
        <v>3587</v>
      </c>
      <c r="G470" s="138" t="s">
        <v>4280</v>
      </c>
      <c r="H470" s="139"/>
      <c r="I470" s="140"/>
      <c r="J470" s="141">
        <v>43206</v>
      </c>
      <c r="K470" s="142">
        <v>43235</v>
      </c>
      <c r="L470" s="134"/>
    </row>
    <row r="471" spans="1:12">
      <c r="A471" s="135">
        <v>467</v>
      </c>
      <c r="B471" s="136" t="s">
        <v>4238</v>
      </c>
      <c r="C471" s="137"/>
      <c r="D471" s="138" t="s">
        <v>2349</v>
      </c>
      <c r="E471" s="138" t="s">
        <v>3640</v>
      </c>
      <c r="F471" s="138" t="s">
        <v>3832</v>
      </c>
      <c r="G471" s="138" t="s">
        <v>2349</v>
      </c>
      <c r="H471" s="139"/>
      <c r="I471" s="140"/>
      <c r="J471" s="141">
        <v>43206</v>
      </c>
      <c r="K471" s="142">
        <v>43235</v>
      </c>
      <c r="L471" s="134"/>
    </row>
    <row r="472" spans="1:12">
      <c r="A472" s="143">
        <v>468</v>
      </c>
      <c r="B472" s="136" t="s">
        <v>4238</v>
      </c>
      <c r="C472" s="137"/>
      <c r="D472" s="138" t="s">
        <v>4281</v>
      </c>
      <c r="E472" s="138" t="s">
        <v>3640</v>
      </c>
      <c r="F472" s="138" t="s">
        <v>3832</v>
      </c>
      <c r="G472" s="138" t="s">
        <v>4281</v>
      </c>
      <c r="H472" s="139"/>
      <c r="I472" s="140"/>
      <c r="J472" s="141">
        <v>43206</v>
      </c>
      <c r="K472" s="142">
        <v>43235</v>
      </c>
      <c r="L472" s="134"/>
    </row>
    <row r="473" spans="1:12">
      <c r="A473" s="135">
        <v>469</v>
      </c>
      <c r="B473" s="136" t="s">
        <v>4238</v>
      </c>
      <c r="C473" s="137"/>
      <c r="D473" s="138" t="s">
        <v>4282</v>
      </c>
      <c r="E473" s="138" t="s">
        <v>3640</v>
      </c>
      <c r="F473" s="138" t="s">
        <v>3832</v>
      </c>
      <c r="G473" s="138" t="s">
        <v>4282</v>
      </c>
      <c r="H473" s="139"/>
      <c r="I473" s="140"/>
      <c r="J473" s="141">
        <v>43206</v>
      </c>
      <c r="K473" s="142">
        <v>43235</v>
      </c>
      <c r="L473" s="134"/>
    </row>
    <row r="474" spans="1:12">
      <c r="A474" s="143">
        <v>470</v>
      </c>
      <c r="B474" s="136" t="s">
        <v>4238</v>
      </c>
      <c r="C474" s="137"/>
      <c r="D474" s="138" t="s">
        <v>4283</v>
      </c>
      <c r="E474" s="138" t="s">
        <v>3640</v>
      </c>
      <c r="F474" s="138" t="s">
        <v>3832</v>
      </c>
      <c r="G474" s="138" t="s">
        <v>4283</v>
      </c>
      <c r="H474" s="139"/>
      <c r="I474" s="140"/>
      <c r="J474" s="141">
        <v>43206</v>
      </c>
      <c r="K474" s="142">
        <v>43235</v>
      </c>
      <c r="L474" s="134"/>
    </row>
    <row r="475" spans="1:12">
      <c r="A475" s="135">
        <v>471</v>
      </c>
      <c r="B475" s="136" t="s">
        <v>4238</v>
      </c>
      <c r="C475" s="137"/>
      <c r="D475" s="138" t="s">
        <v>4284</v>
      </c>
      <c r="E475" s="138" t="s">
        <v>3640</v>
      </c>
      <c r="F475" s="138" t="s">
        <v>3832</v>
      </c>
      <c r="G475" s="138" t="s">
        <v>4284</v>
      </c>
      <c r="H475" s="139"/>
      <c r="I475" s="140"/>
      <c r="J475" s="141">
        <v>43206</v>
      </c>
      <c r="K475" s="142">
        <v>43235</v>
      </c>
      <c r="L475" s="134"/>
    </row>
    <row r="476" spans="1:12">
      <c r="A476" s="143">
        <v>472</v>
      </c>
      <c r="B476" s="136" t="s">
        <v>4238</v>
      </c>
      <c r="C476" s="137"/>
      <c r="D476" s="138" t="s">
        <v>4285</v>
      </c>
      <c r="E476" s="138" t="s">
        <v>3640</v>
      </c>
      <c r="F476" s="138" t="s">
        <v>3832</v>
      </c>
      <c r="G476" s="138" t="s">
        <v>4285</v>
      </c>
      <c r="H476" s="139"/>
      <c r="I476" s="140"/>
      <c r="J476" s="141">
        <v>43206</v>
      </c>
      <c r="K476" s="142">
        <v>43235</v>
      </c>
      <c r="L476" s="134"/>
    </row>
    <row r="477" spans="1:12">
      <c r="A477" s="135">
        <v>473</v>
      </c>
      <c r="B477" s="136" t="s">
        <v>4286</v>
      </c>
      <c r="C477" s="137" t="s">
        <v>3504</v>
      </c>
      <c r="D477" s="138" t="s">
        <v>4287</v>
      </c>
      <c r="E477" s="138" t="s">
        <v>3506</v>
      </c>
      <c r="F477" s="138" t="s">
        <v>3936</v>
      </c>
      <c r="G477" s="138" t="s">
        <v>4287</v>
      </c>
      <c r="H477" s="139"/>
      <c r="I477" s="140"/>
      <c r="J477" s="141" t="s">
        <v>4288</v>
      </c>
      <c r="K477" s="142" t="s">
        <v>4288</v>
      </c>
      <c r="L477" s="134"/>
    </row>
    <row r="478" spans="1:12">
      <c r="A478" s="143">
        <v>474</v>
      </c>
      <c r="B478" s="136" t="s">
        <v>4286</v>
      </c>
      <c r="C478" s="137" t="s">
        <v>3504</v>
      </c>
      <c r="D478" s="138" t="s">
        <v>4289</v>
      </c>
      <c r="E478" s="138" t="s">
        <v>3506</v>
      </c>
      <c r="F478" s="138" t="s">
        <v>3507</v>
      </c>
      <c r="G478" s="138" t="s">
        <v>4289</v>
      </c>
      <c r="H478" s="139"/>
      <c r="I478" s="140"/>
      <c r="J478" s="141" t="s">
        <v>4288</v>
      </c>
      <c r="K478" s="142" t="s">
        <v>4288</v>
      </c>
      <c r="L478" s="134"/>
    </row>
    <row r="479" spans="1:12">
      <c r="A479" s="135">
        <v>475</v>
      </c>
      <c r="B479" s="136" t="s">
        <v>4286</v>
      </c>
      <c r="C479" s="137" t="s">
        <v>3509</v>
      </c>
      <c r="D479" s="138" t="s">
        <v>4290</v>
      </c>
      <c r="E479" s="138" t="s">
        <v>3506</v>
      </c>
      <c r="F479" s="138" t="s">
        <v>3511</v>
      </c>
      <c r="G479" s="138" t="s">
        <v>4290</v>
      </c>
      <c r="H479" s="139"/>
      <c r="I479" s="140"/>
      <c r="J479" s="141" t="s">
        <v>4288</v>
      </c>
      <c r="K479" s="142" t="s">
        <v>4288</v>
      </c>
      <c r="L479" s="134"/>
    </row>
    <row r="480" spans="1:12">
      <c r="A480" s="143">
        <v>476</v>
      </c>
      <c r="B480" s="136" t="s">
        <v>4286</v>
      </c>
      <c r="C480" s="137" t="s">
        <v>3520</v>
      </c>
      <c r="D480" s="138" t="s">
        <v>4291</v>
      </c>
      <c r="E480" s="138" t="s">
        <v>3506</v>
      </c>
      <c r="F480" s="138" t="s">
        <v>3518</v>
      </c>
      <c r="G480" s="138" t="s">
        <v>4292</v>
      </c>
      <c r="H480" s="139"/>
      <c r="I480" s="140"/>
      <c r="J480" s="141" t="s">
        <v>4288</v>
      </c>
      <c r="K480" s="142" t="s">
        <v>4288</v>
      </c>
      <c r="L480" s="134"/>
    </row>
    <row r="481" spans="1:12">
      <c r="A481" s="135">
        <v>477</v>
      </c>
      <c r="B481" s="136" t="s">
        <v>4286</v>
      </c>
      <c r="C481" s="137" t="s">
        <v>3509</v>
      </c>
      <c r="D481" s="138" t="s">
        <v>4293</v>
      </c>
      <c r="E481" s="138" t="s">
        <v>3506</v>
      </c>
      <c r="F481" s="138" t="s">
        <v>3514</v>
      </c>
      <c r="G481" s="138" t="s">
        <v>4294</v>
      </c>
      <c r="H481" s="139"/>
      <c r="I481" s="140"/>
      <c r="J481" s="141" t="s">
        <v>4288</v>
      </c>
      <c r="K481" s="142" t="s">
        <v>4288</v>
      </c>
      <c r="L481" s="134"/>
    </row>
    <row r="482" spans="1:12">
      <c r="A482" s="143">
        <v>478</v>
      </c>
      <c r="B482" s="136" t="s">
        <v>4286</v>
      </c>
      <c r="C482" s="137" t="s">
        <v>3532</v>
      </c>
      <c r="D482" s="138" t="s">
        <v>4295</v>
      </c>
      <c r="E482" s="138" t="s">
        <v>3506</v>
      </c>
      <c r="F482" s="138" t="s">
        <v>3522</v>
      </c>
      <c r="G482" s="138" t="s">
        <v>4296</v>
      </c>
      <c r="H482" s="139"/>
      <c r="I482" s="140"/>
      <c r="J482" s="141" t="s">
        <v>4288</v>
      </c>
      <c r="K482" s="142" t="s">
        <v>4288</v>
      </c>
      <c r="L482" s="134"/>
    </row>
    <row r="483" spans="1:12">
      <c r="A483" s="135">
        <v>479</v>
      </c>
      <c r="B483" s="136" t="s">
        <v>4286</v>
      </c>
      <c r="C483" s="137" t="s">
        <v>3520</v>
      </c>
      <c r="D483" s="138" t="s">
        <v>4297</v>
      </c>
      <c r="E483" s="138" t="s">
        <v>3506</v>
      </c>
      <c r="F483" s="138" t="s">
        <v>3524</v>
      </c>
      <c r="G483" s="138" t="s">
        <v>4298</v>
      </c>
      <c r="H483" s="139"/>
      <c r="I483" s="140"/>
      <c r="J483" s="141" t="s">
        <v>4288</v>
      </c>
      <c r="K483" s="142" t="s">
        <v>4288</v>
      </c>
      <c r="L483" s="134"/>
    </row>
    <row r="484" spans="1:12">
      <c r="A484" s="143">
        <v>480</v>
      </c>
      <c r="B484" s="136" t="s">
        <v>4286</v>
      </c>
      <c r="C484" s="137" t="s">
        <v>3538</v>
      </c>
      <c r="D484" s="138" t="s">
        <v>4299</v>
      </c>
      <c r="E484" s="138" t="s">
        <v>3506</v>
      </c>
      <c r="F484" s="138" t="s">
        <v>3538</v>
      </c>
      <c r="G484" s="138" t="s">
        <v>4299</v>
      </c>
      <c r="H484" s="139"/>
      <c r="I484" s="140"/>
      <c r="J484" s="141" t="s">
        <v>4288</v>
      </c>
      <c r="K484" s="142" t="s">
        <v>4288</v>
      </c>
      <c r="L484" s="134"/>
    </row>
    <row r="485" spans="1:12">
      <c r="A485" s="135">
        <v>481</v>
      </c>
      <c r="B485" s="136" t="s">
        <v>4286</v>
      </c>
      <c r="C485" s="137" t="s">
        <v>3525</v>
      </c>
      <c r="D485" s="138" t="s">
        <v>4300</v>
      </c>
      <c r="E485" s="138" t="s">
        <v>3506</v>
      </c>
      <c r="F485" s="138" t="s">
        <v>3534</v>
      </c>
      <c r="G485" s="138" t="s">
        <v>4300</v>
      </c>
      <c r="H485" s="139"/>
      <c r="I485" s="140"/>
      <c r="J485" s="141" t="s">
        <v>4288</v>
      </c>
      <c r="K485" s="142" t="s">
        <v>4288</v>
      </c>
      <c r="L485" s="134"/>
    </row>
    <row r="486" spans="1:12">
      <c r="A486" s="143">
        <v>482</v>
      </c>
      <c r="B486" s="136" t="s">
        <v>4286</v>
      </c>
      <c r="C486" s="137" t="s">
        <v>3520</v>
      </c>
      <c r="D486" s="138" t="s">
        <v>4301</v>
      </c>
      <c r="E486" s="138" t="s">
        <v>3506</v>
      </c>
      <c r="F486" s="138" t="s">
        <v>3540</v>
      </c>
      <c r="G486" s="138" t="s">
        <v>4302</v>
      </c>
      <c r="H486" s="139"/>
      <c r="I486" s="140"/>
      <c r="J486" s="141" t="s">
        <v>4288</v>
      </c>
      <c r="K486" s="142" t="s">
        <v>4288</v>
      </c>
      <c r="L486" s="134"/>
    </row>
    <row r="487" spans="1:12">
      <c r="A487" s="135">
        <v>483</v>
      </c>
      <c r="B487" s="136" t="s">
        <v>4286</v>
      </c>
      <c r="C487" s="137" t="s">
        <v>3512</v>
      </c>
      <c r="D487" s="138" t="s">
        <v>4303</v>
      </c>
      <c r="E487" s="138" t="s">
        <v>3506</v>
      </c>
      <c r="F487" s="138" t="s">
        <v>3537</v>
      </c>
      <c r="G487" s="138" t="s">
        <v>4303</v>
      </c>
      <c r="H487" s="139"/>
      <c r="I487" s="140"/>
      <c r="J487" s="141" t="s">
        <v>4288</v>
      </c>
      <c r="K487" s="142" t="s">
        <v>4288</v>
      </c>
      <c r="L487" s="134"/>
    </row>
    <row r="488" spans="1:12">
      <c r="A488" s="143">
        <v>484</v>
      </c>
      <c r="B488" s="136" t="s">
        <v>4286</v>
      </c>
      <c r="C488" s="137" t="s">
        <v>3542</v>
      </c>
      <c r="D488" s="138" t="s">
        <v>4304</v>
      </c>
      <c r="E488" s="138" t="s">
        <v>3506</v>
      </c>
      <c r="F488" s="138" t="s">
        <v>3544</v>
      </c>
      <c r="G488" s="138" t="s">
        <v>4305</v>
      </c>
      <c r="H488" s="139"/>
      <c r="I488" s="140"/>
      <c r="J488" s="141" t="s">
        <v>4288</v>
      </c>
      <c r="K488" s="142" t="s">
        <v>4288</v>
      </c>
      <c r="L488" s="134"/>
    </row>
    <row r="489" spans="1:12">
      <c r="A489" s="135">
        <v>485</v>
      </c>
      <c r="B489" s="136" t="s">
        <v>4286</v>
      </c>
      <c r="C489" s="137" t="s">
        <v>3547</v>
      </c>
      <c r="D489" s="138" t="s">
        <v>4306</v>
      </c>
      <c r="E489" s="138" t="s">
        <v>3549</v>
      </c>
      <c r="F489" s="138" t="s">
        <v>3562</v>
      </c>
      <c r="G489" s="138" t="s">
        <v>4306</v>
      </c>
      <c r="H489" s="139"/>
      <c r="I489" s="140"/>
      <c r="J489" s="141" t="s">
        <v>4288</v>
      </c>
      <c r="K489" s="142" t="s">
        <v>4288</v>
      </c>
      <c r="L489" s="134"/>
    </row>
    <row r="490" spans="1:12">
      <c r="A490" s="143">
        <v>486</v>
      </c>
      <c r="B490" s="136" t="s">
        <v>4286</v>
      </c>
      <c r="C490" s="137" t="s">
        <v>3547</v>
      </c>
      <c r="D490" s="138" t="s">
        <v>4307</v>
      </c>
      <c r="E490" s="138" t="s">
        <v>3549</v>
      </c>
      <c r="F490" s="138" t="s">
        <v>3550</v>
      </c>
      <c r="G490" s="138" t="s">
        <v>4307</v>
      </c>
      <c r="H490" s="139"/>
      <c r="I490" s="140"/>
      <c r="J490" s="141" t="s">
        <v>4288</v>
      </c>
      <c r="K490" s="142" t="s">
        <v>4288</v>
      </c>
      <c r="L490" s="134"/>
    </row>
    <row r="491" spans="1:12">
      <c r="A491" s="135">
        <v>487</v>
      </c>
      <c r="B491" s="136" t="s">
        <v>4286</v>
      </c>
      <c r="C491" s="137" t="s">
        <v>3551</v>
      </c>
      <c r="D491" s="138" t="s">
        <v>4308</v>
      </c>
      <c r="E491" s="138" t="s">
        <v>3549</v>
      </c>
      <c r="F491" s="138" t="s">
        <v>3553</v>
      </c>
      <c r="G491" s="138" t="s">
        <v>4309</v>
      </c>
      <c r="H491" s="139"/>
      <c r="I491" s="140"/>
      <c r="J491" s="141" t="s">
        <v>4288</v>
      </c>
      <c r="K491" s="142" t="s">
        <v>4288</v>
      </c>
      <c r="L491" s="134"/>
    </row>
    <row r="492" spans="1:12">
      <c r="A492" s="143">
        <v>488</v>
      </c>
      <c r="B492" s="136" t="s">
        <v>4286</v>
      </c>
      <c r="C492" s="137" t="s">
        <v>3555</v>
      </c>
      <c r="D492" s="138" t="s">
        <v>4310</v>
      </c>
      <c r="E492" s="138" t="s">
        <v>3549</v>
      </c>
      <c r="F492" s="138" t="s">
        <v>3557</v>
      </c>
      <c r="G492" s="138" t="s">
        <v>4310</v>
      </c>
      <c r="H492" s="139"/>
      <c r="I492" s="140"/>
      <c r="J492" s="141" t="s">
        <v>4288</v>
      </c>
      <c r="K492" s="142" t="s">
        <v>4288</v>
      </c>
      <c r="L492" s="134"/>
    </row>
    <row r="493" spans="1:12">
      <c r="A493" s="135">
        <v>489</v>
      </c>
      <c r="B493" s="136" t="s">
        <v>4286</v>
      </c>
      <c r="C493" s="137" t="s">
        <v>3555</v>
      </c>
      <c r="D493" s="138" t="s">
        <v>4311</v>
      </c>
      <c r="E493" s="138" t="s">
        <v>3549</v>
      </c>
      <c r="F493" s="138" t="s">
        <v>3559</v>
      </c>
      <c r="G493" s="138" t="s">
        <v>4311</v>
      </c>
      <c r="H493" s="139"/>
      <c r="I493" s="140"/>
      <c r="J493" s="141" t="s">
        <v>4288</v>
      </c>
      <c r="K493" s="142" t="s">
        <v>4288</v>
      </c>
      <c r="L493" s="134"/>
    </row>
    <row r="494" spans="1:12">
      <c r="A494" s="143">
        <v>490</v>
      </c>
      <c r="B494" s="136" t="s">
        <v>4286</v>
      </c>
      <c r="C494" s="137" t="s">
        <v>3551</v>
      </c>
      <c r="D494" s="138" t="s">
        <v>4312</v>
      </c>
      <c r="E494" s="138" t="s">
        <v>3549</v>
      </c>
      <c r="F494" s="138" t="s">
        <v>3572</v>
      </c>
      <c r="G494" s="138" t="s">
        <v>4312</v>
      </c>
      <c r="H494" s="139"/>
      <c r="I494" s="140"/>
      <c r="J494" s="141" t="s">
        <v>4288</v>
      </c>
      <c r="K494" s="142" t="s">
        <v>4288</v>
      </c>
      <c r="L494" s="134"/>
    </row>
    <row r="495" spans="1:12">
      <c r="A495" s="135">
        <v>491</v>
      </c>
      <c r="B495" s="136" t="s">
        <v>4286</v>
      </c>
      <c r="C495" s="137"/>
      <c r="D495" s="138" t="s">
        <v>4313</v>
      </c>
      <c r="E495" s="138" t="s">
        <v>3549</v>
      </c>
      <c r="F495" s="138" t="s">
        <v>3575</v>
      </c>
      <c r="G495" s="138" t="s">
        <v>4313</v>
      </c>
      <c r="H495" s="139"/>
      <c r="I495" s="140"/>
      <c r="J495" s="141" t="s">
        <v>4288</v>
      </c>
      <c r="K495" s="142" t="s">
        <v>4288</v>
      </c>
      <c r="L495" s="134"/>
    </row>
    <row r="496" spans="1:12">
      <c r="A496" s="143">
        <v>492</v>
      </c>
      <c r="B496" s="136" t="s">
        <v>4286</v>
      </c>
      <c r="C496" s="137"/>
      <c r="D496" s="138" t="s">
        <v>4314</v>
      </c>
      <c r="E496" s="138" t="s">
        <v>3549</v>
      </c>
      <c r="F496" s="138" t="s">
        <v>3574</v>
      </c>
      <c r="G496" s="138" t="s">
        <v>4314</v>
      </c>
      <c r="H496" s="139"/>
      <c r="I496" s="140"/>
      <c r="J496" s="141" t="s">
        <v>4288</v>
      </c>
      <c r="K496" s="142" t="s">
        <v>4288</v>
      </c>
      <c r="L496" s="134"/>
    </row>
    <row r="497" spans="1:12">
      <c r="A497" s="135">
        <v>493</v>
      </c>
      <c r="B497" s="136" t="s">
        <v>4286</v>
      </c>
      <c r="C497" s="137" t="s">
        <v>4315</v>
      </c>
      <c r="D497" s="138" t="s">
        <v>4316</v>
      </c>
      <c r="E497" s="138" t="s">
        <v>3549</v>
      </c>
      <c r="F497" s="138" t="s">
        <v>4315</v>
      </c>
      <c r="G497" s="138" t="s">
        <v>4316</v>
      </c>
      <c r="H497" s="139"/>
      <c r="I497" s="140"/>
      <c r="J497" s="141" t="s">
        <v>4288</v>
      </c>
      <c r="K497" s="142" t="s">
        <v>4288</v>
      </c>
      <c r="L497" s="134"/>
    </row>
    <row r="498" spans="1:12">
      <c r="A498" s="143">
        <v>494</v>
      </c>
      <c r="B498" s="136" t="s">
        <v>4286</v>
      </c>
      <c r="C498" s="137"/>
      <c r="D498" s="138" t="s">
        <v>4317</v>
      </c>
      <c r="E498" s="138" t="s">
        <v>3589</v>
      </c>
      <c r="F498" s="138" t="s">
        <v>3593</v>
      </c>
      <c r="G498" s="138" t="s">
        <v>4318</v>
      </c>
      <c r="H498" s="139"/>
      <c r="I498" s="140"/>
      <c r="J498" s="141" t="s">
        <v>4288</v>
      </c>
      <c r="K498" s="142" t="s">
        <v>4288</v>
      </c>
      <c r="L498" s="134"/>
    </row>
    <row r="499" spans="1:12">
      <c r="A499" s="135">
        <v>495</v>
      </c>
      <c r="B499" s="136" t="s">
        <v>4286</v>
      </c>
      <c r="C499" s="137" t="s">
        <v>3602</v>
      </c>
      <c r="D499" s="138" t="s">
        <v>4319</v>
      </c>
      <c r="E499" s="138" t="s">
        <v>3589</v>
      </c>
      <c r="F499" s="138" t="s">
        <v>3604</v>
      </c>
      <c r="G499" s="138" t="s">
        <v>4320</v>
      </c>
      <c r="H499" s="139"/>
      <c r="I499" s="140"/>
      <c r="J499" s="141" t="s">
        <v>4288</v>
      </c>
      <c r="K499" s="142" t="s">
        <v>4288</v>
      </c>
      <c r="L499" s="134"/>
    </row>
    <row r="500" spans="1:12">
      <c r="A500" s="143">
        <v>496</v>
      </c>
      <c r="B500" s="136" t="s">
        <v>4286</v>
      </c>
      <c r="C500" s="137"/>
      <c r="D500" s="138" t="s">
        <v>4321</v>
      </c>
      <c r="E500" s="138" t="s">
        <v>3589</v>
      </c>
      <c r="F500" s="138" t="s">
        <v>3633</v>
      </c>
      <c r="G500" s="138" t="s">
        <v>4321</v>
      </c>
      <c r="H500" s="139"/>
      <c r="I500" s="140"/>
      <c r="J500" s="141" t="s">
        <v>4288</v>
      </c>
      <c r="K500" s="142" t="s">
        <v>4288</v>
      </c>
      <c r="L500" s="134"/>
    </row>
    <row r="501" spans="1:12">
      <c r="A501" s="135">
        <v>497</v>
      </c>
      <c r="B501" s="136" t="s">
        <v>4286</v>
      </c>
      <c r="C501" s="137"/>
      <c r="D501" s="138" t="s">
        <v>4322</v>
      </c>
      <c r="E501" s="138" t="s">
        <v>3589</v>
      </c>
      <c r="F501" s="138" t="s">
        <v>3598</v>
      </c>
      <c r="G501" s="138" t="s">
        <v>4322</v>
      </c>
      <c r="H501" s="139"/>
      <c r="I501" s="140"/>
      <c r="J501" s="141" t="s">
        <v>4288</v>
      </c>
      <c r="K501" s="142" t="s">
        <v>4288</v>
      </c>
      <c r="L501" s="134"/>
    </row>
    <row r="502" spans="1:12">
      <c r="A502" s="143">
        <v>498</v>
      </c>
      <c r="B502" s="136" t="s">
        <v>4286</v>
      </c>
      <c r="C502" s="137" t="s">
        <v>3587</v>
      </c>
      <c r="D502" s="138" t="s">
        <v>4323</v>
      </c>
      <c r="E502" s="138" t="s">
        <v>3589</v>
      </c>
      <c r="F502" s="138" t="s">
        <v>3587</v>
      </c>
      <c r="G502" s="138" t="s">
        <v>4323</v>
      </c>
      <c r="H502" s="139"/>
      <c r="I502" s="140"/>
      <c r="J502" s="141" t="s">
        <v>4288</v>
      </c>
      <c r="K502" s="142" t="s">
        <v>4288</v>
      </c>
      <c r="L502" s="134"/>
    </row>
    <row r="503" spans="1:12">
      <c r="A503" s="135">
        <v>499</v>
      </c>
      <c r="B503" s="136" t="s">
        <v>4324</v>
      </c>
      <c r="C503" s="137" t="s">
        <v>3547</v>
      </c>
      <c r="D503" s="138" t="s">
        <v>4325</v>
      </c>
      <c r="E503" s="138" t="s">
        <v>3549</v>
      </c>
      <c r="F503" s="138" t="s">
        <v>3562</v>
      </c>
      <c r="G503" s="138" t="s">
        <v>4326</v>
      </c>
      <c r="H503" s="144"/>
      <c r="I503" s="145"/>
      <c r="J503" s="146">
        <v>43223</v>
      </c>
      <c r="K503" s="147">
        <v>43252</v>
      </c>
      <c r="L503" s="134"/>
    </row>
    <row r="504" spans="1:12">
      <c r="A504" s="143">
        <v>500</v>
      </c>
      <c r="B504" s="136" t="s">
        <v>4324</v>
      </c>
      <c r="C504" s="137"/>
      <c r="D504" s="138" t="s">
        <v>4327</v>
      </c>
      <c r="E504" s="138" t="s">
        <v>3549</v>
      </c>
      <c r="F504" s="138" t="s">
        <v>3550</v>
      </c>
      <c r="G504" s="138" t="s">
        <v>4328</v>
      </c>
      <c r="H504" s="144"/>
      <c r="I504" s="145"/>
      <c r="J504" s="146">
        <v>43223</v>
      </c>
      <c r="K504" s="147">
        <v>43252</v>
      </c>
      <c r="L504" s="134"/>
    </row>
    <row r="505" spans="1:12">
      <c r="A505" s="135">
        <v>501</v>
      </c>
      <c r="B505" s="136" t="s">
        <v>4324</v>
      </c>
      <c r="C505" s="137"/>
      <c r="D505" s="138" t="s">
        <v>4329</v>
      </c>
      <c r="E505" s="138" t="s">
        <v>3549</v>
      </c>
      <c r="F505" s="138" t="s">
        <v>3553</v>
      </c>
      <c r="G505" s="138" t="s">
        <v>4330</v>
      </c>
      <c r="H505" s="149"/>
      <c r="I505" s="148"/>
      <c r="J505" s="146">
        <v>43223</v>
      </c>
      <c r="K505" s="147">
        <v>43252</v>
      </c>
      <c r="L505" s="134"/>
    </row>
    <row r="506" spans="1:12">
      <c r="A506" s="143">
        <v>502</v>
      </c>
      <c r="B506" s="136" t="s">
        <v>4324</v>
      </c>
      <c r="C506" s="137"/>
      <c r="D506" s="138" t="s">
        <v>4331</v>
      </c>
      <c r="E506" s="138" t="s">
        <v>3549</v>
      </c>
      <c r="F506" s="138" t="s">
        <v>4332</v>
      </c>
      <c r="G506" s="138" t="s">
        <v>4331</v>
      </c>
      <c r="H506" s="149"/>
      <c r="I506" s="148"/>
      <c r="J506" s="146">
        <v>43223</v>
      </c>
      <c r="K506" s="147">
        <v>43252</v>
      </c>
      <c r="L506" s="134"/>
    </row>
    <row r="507" spans="1:12">
      <c r="A507" s="135">
        <v>503</v>
      </c>
      <c r="B507" s="136" t="s">
        <v>4324</v>
      </c>
      <c r="C507" s="137"/>
      <c r="D507" s="138" t="s">
        <v>4333</v>
      </c>
      <c r="E507" s="138" t="s">
        <v>3549</v>
      </c>
      <c r="F507" s="138" t="s">
        <v>3574</v>
      </c>
      <c r="G507" s="138" t="s">
        <v>4333</v>
      </c>
      <c r="H507" s="149"/>
      <c r="I507" s="148"/>
      <c r="J507" s="146">
        <v>43223</v>
      </c>
      <c r="K507" s="147">
        <v>43252</v>
      </c>
      <c r="L507" s="134"/>
    </row>
    <row r="508" spans="1:12">
      <c r="A508" s="143">
        <v>504</v>
      </c>
      <c r="B508" s="136" t="s">
        <v>4324</v>
      </c>
      <c r="C508" s="137" t="s">
        <v>3567</v>
      </c>
      <c r="D508" s="138" t="s">
        <v>4334</v>
      </c>
      <c r="E508" s="138" t="s">
        <v>3549</v>
      </c>
      <c r="F508" s="138" t="s">
        <v>3567</v>
      </c>
      <c r="G508" s="138" t="s">
        <v>4334</v>
      </c>
      <c r="H508" s="149"/>
      <c r="I508" s="148"/>
      <c r="J508" s="146">
        <v>43223</v>
      </c>
      <c r="K508" s="147">
        <v>43252</v>
      </c>
      <c r="L508" s="134"/>
    </row>
    <row r="509" spans="1:12">
      <c r="A509" s="135">
        <v>505</v>
      </c>
      <c r="B509" s="136" t="s">
        <v>4324</v>
      </c>
      <c r="C509" s="137"/>
      <c r="D509" s="138" t="s">
        <v>4335</v>
      </c>
      <c r="E509" s="138" t="s">
        <v>3589</v>
      </c>
      <c r="F509" s="138" t="s">
        <v>3593</v>
      </c>
      <c r="G509" s="138" t="s">
        <v>4336</v>
      </c>
      <c r="H509" s="149"/>
      <c r="I509" s="148"/>
      <c r="J509" s="146">
        <v>43223</v>
      </c>
      <c r="K509" s="147">
        <v>43252</v>
      </c>
      <c r="L509" s="134"/>
    </row>
    <row r="510" spans="1:12">
      <c r="A510" s="143">
        <v>506</v>
      </c>
      <c r="B510" s="136" t="s">
        <v>4324</v>
      </c>
      <c r="C510" s="137" t="s">
        <v>3602</v>
      </c>
      <c r="D510" s="138" t="s">
        <v>4337</v>
      </c>
      <c r="E510" s="138" t="s">
        <v>3589</v>
      </c>
      <c r="F510" s="138" t="s">
        <v>3604</v>
      </c>
      <c r="G510" s="138" t="s">
        <v>4338</v>
      </c>
      <c r="H510" s="149"/>
      <c r="I510" s="148"/>
      <c r="J510" s="146">
        <v>43223</v>
      </c>
      <c r="K510" s="147">
        <v>43252</v>
      </c>
      <c r="L510" s="134"/>
    </row>
    <row r="511" spans="1:12">
      <c r="A511" s="135">
        <v>507</v>
      </c>
      <c r="B511" s="136" t="s">
        <v>4324</v>
      </c>
      <c r="C511" s="137"/>
      <c r="D511" s="138" t="s">
        <v>4339</v>
      </c>
      <c r="E511" s="138" t="s">
        <v>3643</v>
      </c>
      <c r="F511" s="138" t="s">
        <v>3644</v>
      </c>
      <c r="G511" s="138" t="s">
        <v>4339</v>
      </c>
      <c r="H511" s="149"/>
      <c r="I511" s="148"/>
      <c r="J511" s="146">
        <v>43223</v>
      </c>
      <c r="K511" s="147">
        <v>43252</v>
      </c>
      <c r="L511" s="134"/>
    </row>
    <row r="512" spans="1:12">
      <c r="A512" s="143">
        <v>508</v>
      </c>
      <c r="B512" s="136" t="s">
        <v>4324</v>
      </c>
      <c r="C512" s="137" t="s">
        <v>3504</v>
      </c>
      <c r="D512" s="138" t="s">
        <v>4340</v>
      </c>
      <c r="E512" s="138" t="s">
        <v>3506</v>
      </c>
      <c r="F512" s="138" t="s">
        <v>3507</v>
      </c>
      <c r="G512" s="138" t="s">
        <v>4340</v>
      </c>
      <c r="H512" s="149"/>
      <c r="I512" s="148"/>
      <c r="J512" s="146">
        <v>43223</v>
      </c>
      <c r="K512" s="147">
        <v>43252</v>
      </c>
      <c r="L512" s="134"/>
    </row>
    <row r="513" spans="1:12">
      <c r="A513" s="135">
        <v>509</v>
      </c>
      <c r="B513" s="136" t="s">
        <v>4324</v>
      </c>
      <c r="C513" s="137" t="s">
        <v>3509</v>
      </c>
      <c r="D513" s="138" t="s">
        <v>4341</v>
      </c>
      <c r="E513" s="138" t="s">
        <v>3506</v>
      </c>
      <c r="F513" s="138" t="s">
        <v>3518</v>
      </c>
      <c r="G513" s="138" t="s">
        <v>4342</v>
      </c>
      <c r="H513" s="149"/>
      <c r="I513" s="148"/>
      <c r="J513" s="146">
        <v>43223</v>
      </c>
      <c r="K513" s="147">
        <v>43252</v>
      </c>
      <c r="L513" s="134"/>
    </row>
    <row r="514" spans="1:12">
      <c r="A514" s="143">
        <v>510</v>
      </c>
      <c r="B514" s="136" t="s">
        <v>4324</v>
      </c>
      <c r="C514" s="137"/>
      <c r="D514" s="138" t="s">
        <v>4343</v>
      </c>
      <c r="E514" s="138" t="s">
        <v>3506</v>
      </c>
      <c r="F514" s="138" t="s">
        <v>3537</v>
      </c>
      <c r="G514" s="138" t="s">
        <v>4344</v>
      </c>
      <c r="H514" s="149"/>
      <c r="I514" s="148"/>
      <c r="J514" s="146">
        <v>43223</v>
      </c>
      <c r="K514" s="147">
        <v>43252</v>
      </c>
      <c r="L514" s="134"/>
    </row>
    <row r="515" spans="1:12">
      <c r="A515" s="135">
        <v>511</v>
      </c>
      <c r="B515" s="136" t="s">
        <v>4324</v>
      </c>
      <c r="C515" s="137" t="s">
        <v>3525</v>
      </c>
      <c r="D515" s="138" t="s">
        <v>4345</v>
      </c>
      <c r="E515" s="138" t="s">
        <v>3506</v>
      </c>
      <c r="F515" s="138" t="s">
        <v>3527</v>
      </c>
      <c r="G515" s="138" t="s">
        <v>4345</v>
      </c>
      <c r="H515" s="149"/>
      <c r="I515" s="148"/>
      <c r="J515" s="146">
        <v>43223</v>
      </c>
      <c r="K515" s="147">
        <v>43252</v>
      </c>
      <c r="L515" s="134"/>
    </row>
    <row r="516" spans="1:12">
      <c r="A516" s="143">
        <v>512</v>
      </c>
      <c r="B516" s="136" t="s">
        <v>4324</v>
      </c>
      <c r="C516" s="137" t="s">
        <v>3542</v>
      </c>
      <c r="D516" s="138" t="s">
        <v>4346</v>
      </c>
      <c r="E516" s="138" t="s">
        <v>3506</v>
      </c>
      <c r="F516" s="138" t="s">
        <v>3544</v>
      </c>
      <c r="G516" s="138" t="s">
        <v>4346</v>
      </c>
      <c r="H516" s="149"/>
      <c r="I516" s="148"/>
      <c r="J516" s="146">
        <v>43223</v>
      </c>
      <c r="K516" s="147">
        <v>43252</v>
      </c>
      <c r="L516" s="134"/>
    </row>
    <row r="517" spans="1:12">
      <c r="A517" s="135">
        <v>513</v>
      </c>
      <c r="B517" s="136" t="s">
        <v>4324</v>
      </c>
      <c r="C517" s="137"/>
      <c r="D517" s="138" t="s">
        <v>4347</v>
      </c>
      <c r="E517" s="138" t="s">
        <v>3640</v>
      </c>
      <c r="F517" s="138" t="s">
        <v>3832</v>
      </c>
      <c r="G517" s="138" t="s">
        <v>4347</v>
      </c>
      <c r="H517" s="149"/>
      <c r="I517" s="148"/>
      <c r="J517" s="146">
        <v>43223</v>
      </c>
      <c r="K517" s="147">
        <v>43252</v>
      </c>
      <c r="L517" s="134"/>
    </row>
    <row r="518" spans="1:12">
      <c r="A518" s="143">
        <v>514</v>
      </c>
      <c r="B518" s="136" t="s">
        <v>4324</v>
      </c>
      <c r="C518" s="137"/>
      <c r="D518" s="138" t="s">
        <v>4348</v>
      </c>
      <c r="E518" s="138" t="s">
        <v>3640</v>
      </c>
      <c r="F518" s="138" t="s">
        <v>3832</v>
      </c>
      <c r="G518" s="138" t="s">
        <v>4348</v>
      </c>
      <c r="H518" s="149"/>
      <c r="I518" s="148"/>
      <c r="J518" s="146">
        <v>43223</v>
      </c>
      <c r="K518" s="147">
        <v>43252</v>
      </c>
      <c r="L518" s="134"/>
    </row>
    <row r="519" spans="1:12">
      <c r="A519" s="135">
        <v>515</v>
      </c>
      <c r="B519" s="136" t="s">
        <v>4324</v>
      </c>
      <c r="C519" s="137"/>
      <c r="D519" s="138" t="s">
        <v>4349</v>
      </c>
      <c r="E519" s="138" t="s">
        <v>3640</v>
      </c>
      <c r="F519" s="138" t="s">
        <v>3832</v>
      </c>
      <c r="G519" s="138" t="s">
        <v>4349</v>
      </c>
      <c r="H519" s="149"/>
      <c r="I519" s="148"/>
      <c r="J519" s="146">
        <v>43223</v>
      </c>
      <c r="K519" s="147">
        <v>43252</v>
      </c>
      <c r="L519" s="134"/>
    </row>
    <row r="520" spans="1:12">
      <c r="A520" s="143">
        <v>516</v>
      </c>
      <c r="B520" s="136" t="s">
        <v>4324</v>
      </c>
      <c r="C520" s="137"/>
      <c r="D520" s="138" t="s">
        <v>4350</v>
      </c>
      <c r="E520" s="138" t="s">
        <v>3640</v>
      </c>
      <c r="F520" s="138" t="s">
        <v>3832</v>
      </c>
      <c r="G520" s="138" t="s">
        <v>4350</v>
      </c>
      <c r="H520" s="149"/>
      <c r="I520" s="148"/>
      <c r="J520" s="146">
        <v>43223</v>
      </c>
      <c r="K520" s="147">
        <v>43252</v>
      </c>
      <c r="L520" s="134"/>
    </row>
    <row r="521" spans="1:12">
      <c r="A521" s="135">
        <v>517</v>
      </c>
      <c r="B521" s="136" t="s">
        <v>4324</v>
      </c>
      <c r="C521" s="137"/>
      <c r="D521" s="138" t="s">
        <v>4351</v>
      </c>
      <c r="E521" s="138" t="s">
        <v>3640</v>
      </c>
      <c r="F521" s="138" t="s">
        <v>3640</v>
      </c>
      <c r="G521" s="138" t="s">
        <v>4351</v>
      </c>
      <c r="H521" s="149"/>
      <c r="I521" s="148"/>
      <c r="J521" s="146">
        <v>43223</v>
      </c>
      <c r="K521" s="147">
        <v>43252</v>
      </c>
      <c r="L521" s="134"/>
    </row>
    <row r="522" spans="1:12">
      <c r="A522" s="143">
        <v>518</v>
      </c>
      <c r="B522" s="136" t="s">
        <v>4324</v>
      </c>
      <c r="C522" s="137"/>
      <c r="D522" s="138" t="s">
        <v>4352</v>
      </c>
      <c r="E522" s="138" t="s">
        <v>3640</v>
      </c>
      <c r="F522" s="138" t="s">
        <v>3640</v>
      </c>
      <c r="G522" s="138" t="s">
        <v>4352</v>
      </c>
      <c r="H522" s="149"/>
      <c r="I522" s="148"/>
      <c r="J522" s="146">
        <v>43223</v>
      </c>
      <c r="K522" s="147">
        <v>43252</v>
      </c>
      <c r="L522" s="134"/>
    </row>
    <row r="523" spans="1:12">
      <c r="A523" s="135">
        <v>519</v>
      </c>
      <c r="B523" s="136" t="s">
        <v>4353</v>
      </c>
      <c r="C523" s="137" t="s">
        <v>3504</v>
      </c>
      <c r="D523" s="138" t="s">
        <v>4354</v>
      </c>
      <c r="E523" s="138" t="s">
        <v>3506</v>
      </c>
      <c r="F523" s="138" t="s">
        <v>3507</v>
      </c>
      <c r="G523" s="138" t="s">
        <v>4354</v>
      </c>
      <c r="H523" s="139"/>
      <c r="I523" s="140"/>
      <c r="J523" s="141"/>
      <c r="K523" s="142">
        <v>43130</v>
      </c>
      <c r="L523" s="134"/>
    </row>
    <row r="524" spans="1:12" ht="24.9">
      <c r="A524" s="143">
        <v>520</v>
      </c>
      <c r="B524" s="136" t="s">
        <v>4353</v>
      </c>
      <c r="C524" s="137"/>
      <c r="D524" s="138" t="s">
        <v>4355</v>
      </c>
      <c r="E524" s="138" t="s">
        <v>3506</v>
      </c>
      <c r="F524" s="138" t="s">
        <v>3518</v>
      </c>
      <c r="G524" s="138" t="s">
        <v>4356</v>
      </c>
      <c r="H524" s="139" t="s">
        <v>4356</v>
      </c>
      <c r="I524" s="140"/>
      <c r="J524" s="141"/>
      <c r="K524" s="142">
        <v>43130</v>
      </c>
      <c r="L524" s="134"/>
    </row>
    <row r="525" spans="1:12">
      <c r="A525" s="135">
        <v>521</v>
      </c>
      <c r="B525" s="136" t="s">
        <v>4353</v>
      </c>
      <c r="C525" s="137" t="s">
        <v>3567</v>
      </c>
      <c r="D525" s="138" t="s">
        <v>4357</v>
      </c>
      <c r="E525" s="138" t="s">
        <v>3549</v>
      </c>
      <c r="F525" s="138" t="s">
        <v>3567</v>
      </c>
      <c r="G525" s="138" t="s">
        <v>4357</v>
      </c>
      <c r="H525" s="139"/>
      <c r="I525" s="140"/>
      <c r="J525" s="141"/>
      <c r="K525" s="142">
        <v>43130</v>
      </c>
      <c r="L525" s="134"/>
    </row>
    <row r="526" spans="1:12" ht="24.9">
      <c r="A526" s="143">
        <v>522</v>
      </c>
      <c r="B526" s="136" t="s">
        <v>4353</v>
      </c>
      <c r="C526" s="137"/>
      <c r="D526" s="138" t="s">
        <v>4358</v>
      </c>
      <c r="E526" s="138" t="s">
        <v>3549</v>
      </c>
      <c r="F526" s="138" t="s">
        <v>3598</v>
      </c>
      <c r="G526" s="138" t="s">
        <v>4359</v>
      </c>
      <c r="H526" s="139" t="s">
        <v>4359</v>
      </c>
      <c r="I526" s="140"/>
      <c r="J526" s="141"/>
      <c r="K526" s="142">
        <v>43130</v>
      </c>
      <c r="L526" s="134"/>
    </row>
    <row r="527" spans="1:12">
      <c r="A527" s="135">
        <v>523</v>
      </c>
      <c r="B527" s="136" t="s">
        <v>4353</v>
      </c>
      <c r="C527" s="137"/>
      <c r="D527" s="138" t="s">
        <v>4360</v>
      </c>
      <c r="E527" s="138" t="s">
        <v>3549</v>
      </c>
      <c r="F527" s="138" t="s">
        <v>3562</v>
      </c>
      <c r="G527" s="138" t="s">
        <v>4360</v>
      </c>
      <c r="H527" s="139"/>
      <c r="I527" s="140"/>
      <c r="J527" s="141"/>
      <c r="K527" s="142">
        <v>43130</v>
      </c>
      <c r="L527" s="134"/>
    </row>
    <row r="528" spans="1:12">
      <c r="A528" s="143">
        <v>524</v>
      </c>
      <c r="B528" s="136" t="s">
        <v>4353</v>
      </c>
      <c r="C528" s="137"/>
      <c r="D528" s="138" t="s">
        <v>4361</v>
      </c>
      <c r="E528" s="138" t="s">
        <v>3549</v>
      </c>
      <c r="F528" s="138" t="s">
        <v>3557</v>
      </c>
      <c r="G528" s="138" t="s">
        <v>4361</v>
      </c>
      <c r="H528" s="139"/>
      <c r="I528" s="140"/>
      <c r="J528" s="141"/>
      <c r="K528" s="142">
        <v>43130</v>
      </c>
      <c r="L528" s="134"/>
    </row>
    <row r="529" spans="1:12">
      <c r="A529" s="135">
        <v>525</v>
      </c>
      <c r="B529" s="136" t="s">
        <v>4362</v>
      </c>
      <c r="C529" s="137" t="s">
        <v>3504</v>
      </c>
      <c r="D529" s="138" t="s">
        <v>4363</v>
      </c>
      <c r="E529" s="138" t="s">
        <v>3506</v>
      </c>
      <c r="F529" s="138" t="s">
        <v>3507</v>
      </c>
      <c r="G529" s="138" t="s">
        <v>4363</v>
      </c>
      <c r="H529" s="139"/>
      <c r="I529" s="140"/>
      <c r="J529" s="141" t="s">
        <v>4364</v>
      </c>
      <c r="K529" s="142" t="s">
        <v>4364</v>
      </c>
      <c r="L529" s="134"/>
    </row>
    <row r="530" spans="1:12">
      <c r="A530" s="143">
        <v>526</v>
      </c>
      <c r="B530" s="136" t="s">
        <v>4362</v>
      </c>
      <c r="C530" s="137"/>
      <c r="D530" s="138" t="s">
        <v>4365</v>
      </c>
      <c r="E530" s="138" t="s">
        <v>3506</v>
      </c>
      <c r="F530" s="138" t="s">
        <v>3518</v>
      </c>
      <c r="G530" s="138" t="s">
        <v>4365</v>
      </c>
      <c r="H530" s="139"/>
      <c r="I530" s="140"/>
      <c r="J530" s="141" t="s">
        <v>4364</v>
      </c>
      <c r="K530" s="142" t="s">
        <v>4364</v>
      </c>
      <c r="L530" s="134"/>
    </row>
    <row r="531" spans="1:12">
      <c r="A531" s="135">
        <v>527</v>
      </c>
      <c r="B531" s="136" t="s">
        <v>4362</v>
      </c>
      <c r="C531" s="137"/>
      <c r="D531" s="138" t="s">
        <v>4366</v>
      </c>
      <c r="E531" s="138" t="s">
        <v>3506</v>
      </c>
      <c r="F531" s="138" t="s">
        <v>3522</v>
      </c>
      <c r="G531" s="138" t="s">
        <v>4366</v>
      </c>
      <c r="H531" s="139"/>
      <c r="I531" s="140"/>
      <c r="J531" s="141" t="s">
        <v>4364</v>
      </c>
      <c r="K531" s="142" t="s">
        <v>4364</v>
      </c>
      <c r="L531" s="134"/>
    </row>
    <row r="532" spans="1:12">
      <c r="A532" s="143">
        <v>528</v>
      </c>
      <c r="B532" s="136" t="s">
        <v>4362</v>
      </c>
      <c r="C532" s="137"/>
      <c r="D532" s="138" t="s">
        <v>4367</v>
      </c>
      <c r="E532" s="138" t="s">
        <v>3506</v>
      </c>
      <c r="F532" s="138" t="s">
        <v>3538</v>
      </c>
      <c r="G532" s="138" t="s">
        <v>4367</v>
      </c>
      <c r="H532" s="139"/>
      <c r="I532" s="140"/>
      <c r="J532" s="141" t="s">
        <v>4364</v>
      </c>
      <c r="K532" s="142" t="s">
        <v>4364</v>
      </c>
      <c r="L532" s="134"/>
    </row>
    <row r="533" spans="1:12">
      <c r="A533" s="135">
        <v>529</v>
      </c>
      <c r="B533" s="136" t="s">
        <v>4362</v>
      </c>
      <c r="C533" s="137"/>
      <c r="D533" s="138" t="s">
        <v>4368</v>
      </c>
      <c r="E533" s="138" t="s">
        <v>3549</v>
      </c>
      <c r="F533" s="138" t="s">
        <v>3562</v>
      </c>
      <c r="G533" s="138" t="s">
        <v>4368</v>
      </c>
      <c r="H533" s="139"/>
      <c r="I533" s="140"/>
      <c r="J533" s="141" t="s">
        <v>4364</v>
      </c>
      <c r="K533" s="142" t="s">
        <v>4364</v>
      </c>
      <c r="L533" s="134"/>
    </row>
    <row r="534" spans="1:12">
      <c r="A534" s="143">
        <v>530</v>
      </c>
      <c r="B534" s="136" t="s">
        <v>4362</v>
      </c>
      <c r="C534" s="137" t="s">
        <v>3555</v>
      </c>
      <c r="D534" s="138" t="s">
        <v>4369</v>
      </c>
      <c r="E534" s="138" t="s">
        <v>3549</v>
      </c>
      <c r="F534" s="138" t="s">
        <v>3553</v>
      </c>
      <c r="G534" s="138" t="s">
        <v>4369</v>
      </c>
      <c r="H534" s="139"/>
      <c r="I534" s="140"/>
      <c r="J534" s="141" t="s">
        <v>4364</v>
      </c>
      <c r="K534" s="142" t="s">
        <v>4364</v>
      </c>
      <c r="L534" s="134"/>
    </row>
    <row r="535" spans="1:12">
      <c r="A535" s="135">
        <v>531</v>
      </c>
      <c r="B535" s="136" t="s">
        <v>4362</v>
      </c>
      <c r="C535" s="137" t="s">
        <v>3567</v>
      </c>
      <c r="D535" s="138" t="s">
        <v>4370</v>
      </c>
      <c r="E535" s="138" t="s">
        <v>3549</v>
      </c>
      <c r="F535" s="138" t="s">
        <v>3567</v>
      </c>
      <c r="G535" s="138" t="s">
        <v>4370</v>
      </c>
      <c r="H535" s="139"/>
      <c r="I535" s="140"/>
      <c r="J535" s="141" t="s">
        <v>4364</v>
      </c>
      <c r="K535" s="142" t="s">
        <v>4364</v>
      </c>
      <c r="L535" s="134"/>
    </row>
    <row r="536" spans="1:12">
      <c r="A536" s="143">
        <v>532</v>
      </c>
      <c r="B536" s="136" t="s">
        <v>4362</v>
      </c>
      <c r="C536" s="137"/>
      <c r="D536" s="138" t="s">
        <v>4371</v>
      </c>
      <c r="E536" s="138" t="s">
        <v>3589</v>
      </c>
      <c r="F536" s="138" t="s">
        <v>3604</v>
      </c>
      <c r="G536" s="138" t="s">
        <v>4371</v>
      </c>
      <c r="H536" s="139"/>
      <c r="I536" s="140"/>
      <c r="J536" s="141" t="s">
        <v>4364</v>
      </c>
      <c r="K536" s="142" t="s">
        <v>4364</v>
      </c>
      <c r="L536" s="134"/>
    </row>
    <row r="537" spans="1:12">
      <c r="A537" s="135">
        <v>533</v>
      </c>
      <c r="B537" s="136" t="s">
        <v>4372</v>
      </c>
      <c r="C537" s="137"/>
      <c r="D537" s="138" t="s">
        <v>4373</v>
      </c>
      <c r="E537" s="138" t="s">
        <v>3549</v>
      </c>
      <c r="F537" s="138" t="s">
        <v>3562</v>
      </c>
      <c r="G537" s="138" t="s">
        <v>4374</v>
      </c>
      <c r="H537" s="139"/>
      <c r="I537" s="140"/>
      <c r="J537" s="141"/>
      <c r="K537" s="142">
        <v>43175</v>
      </c>
      <c r="L537" s="134"/>
    </row>
    <row r="538" spans="1:12">
      <c r="A538" s="143">
        <v>534</v>
      </c>
      <c r="B538" s="136" t="s">
        <v>4372</v>
      </c>
      <c r="C538" s="137"/>
      <c r="D538" s="138" t="s">
        <v>4375</v>
      </c>
      <c r="E538" s="138" t="s">
        <v>3549</v>
      </c>
      <c r="F538" s="138" t="s">
        <v>3565</v>
      </c>
      <c r="G538" s="138" t="s">
        <v>4376</v>
      </c>
      <c r="H538" s="139"/>
      <c r="I538" s="140"/>
      <c r="J538" s="141"/>
      <c r="K538" s="142">
        <v>43175</v>
      </c>
      <c r="L538" s="134"/>
    </row>
    <row r="539" spans="1:12">
      <c r="A539" s="135">
        <v>535</v>
      </c>
      <c r="B539" s="136" t="s">
        <v>4372</v>
      </c>
      <c r="C539" s="137"/>
      <c r="D539" s="138" t="s">
        <v>4377</v>
      </c>
      <c r="E539" s="138" t="s">
        <v>3549</v>
      </c>
      <c r="F539" s="138" t="s">
        <v>3557</v>
      </c>
      <c r="G539" s="138" t="s">
        <v>4378</v>
      </c>
      <c r="H539" s="139"/>
      <c r="I539" s="140"/>
      <c r="J539" s="141"/>
      <c r="K539" s="142">
        <v>43175</v>
      </c>
      <c r="L539" s="134"/>
    </row>
    <row r="540" spans="1:12">
      <c r="A540" s="143">
        <v>536</v>
      </c>
      <c r="B540" s="136" t="s">
        <v>4372</v>
      </c>
      <c r="C540" s="137"/>
      <c r="D540" s="138" t="s">
        <v>4379</v>
      </c>
      <c r="E540" s="138" t="s">
        <v>3549</v>
      </c>
      <c r="F540" s="138" t="s">
        <v>4315</v>
      </c>
      <c r="G540" s="138" t="s">
        <v>4380</v>
      </c>
      <c r="H540" s="139"/>
      <c r="I540" s="140"/>
      <c r="J540" s="141"/>
      <c r="K540" s="142">
        <v>43175</v>
      </c>
      <c r="L540" s="134"/>
    </row>
    <row r="541" spans="1:12">
      <c r="A541" s="135">
        <v>537</v>
      </c>
      <c r="B541" s="136" t="s">
        <v>4372</v>
      </c>
      <c r="C541" s="137"/>
      <c r="D541" s="138" t="s">
        <v>4381</v>
      </c>
      <c r="E541" s="138" t="s">
        <v>3506</v>
      </c>
      <c r="F541" s="138" t="s">
        <v>3511</v>
      </c>
      <c r="G541" s="138" t="s">
        <v>4382</v>
      </c>
      <c r="H541" s="139"/>
      <c r="I541" s="140"/>
      <c r="J541" s="141"/>
      <c r="K541" s="142">
        <v>43175</v>
      </c>
      <c r="L541" s="134"/>
    </row>
    <row r="542" spans="1:12">
      <c r="A542" s="143">
        <v>538</v>
      </c>
      <c r="B542" s="136" t="s">
        <v>4372</v>
      </c>
      <c r="C542" s="137"/>
      <c r="D542" s="138" t="s">
        <v>4383</v>
      </c>
      <c r="E542" s="138" t="s">
        <v>3506</v>
      </c>
      <c r="F542" s="138" t="s">
        <v>3538</v>
      </c>
      <c r="G542" s="138" t="s">
        <v>4384</v>
      </c>
      <c r="H542" s="139"/>
      <c r="I542" s="140"/>
      <c r="J542" s="141"/>
      <c r="K542" s="142">
        <v>43175</v>
      </c>
      <c r="L542" s="134"/>
    </row>
    <row r="543" spans="1:12">
      <c r="A543" s="135">
        <v>539</v>
      </c>
      <c r="B543" s="136" t="s">
        <v>4385</v>
      </c>
      <c r="C543" s="137" t="s">
        <v>3591</v>
      </c>
      <c r="D543" s="138" t="s">
        <v>4386</v>
      </c>
      <c r="E543" s="138" t="s">
        <v>3506</v>
      </c>
      <c r="F543" s="138" t="s">
        <v>3534</v>
      </c>
      <c r="G543" s="138" t="s">
        <v>4386</v>
      </c>
      <c r="H543" s="139"/>
      <c r="I543" s="140"/>
      <c r="J543" s="141" t="s">
        <v>4364</v>
      </c>
      <c r="K543" s="142" t="s">
        <v>4364</v>
      </c>
      <c r="L543" s="134"/>
    </row>
    <row r="544" spans="1:12">
      <c r="A544" s="143">
        <v>540</v>
      </c>
      <c r="B544" s="136" t="s">
        <v>4385</v>
      </c>
      <c r="C544" s="137" t="s">
        <v>3525</v>
      </c>
      <c r="D544" s="138" t="s">
        <v>4387</v>
      </c>
      <c r="E544" s="138" t="s">
        <v>3506</v>
      </c>
      <c r="F544" s="138" t="s">
        <v>3538</v>
      </c>
      <c r="G544" s="138" t="s">
        <v>4387</v>
      </c>
      <c r="H544" s="139"/>
      <c r="I544" s="140"/>
      <c r="J544" s="141" t="s">
        <v>4364</v>
      </c>
      <c r="K544" s="142" t="s">
        <v>4364</v>
      </c>
      <c r="L544" s="134"/>
    </row>
    <row r="545" spans="1:12">
      <c r="A545" s="135">
        <v>541</v>
      </c>
      <c r="B545" s="136" t="s">
        <v>4385</v>
      </c>
      <c r="C545" s="137"/>
      <c r="D545" s="138"/>
      <c r="E545" s="138" t="s">
        <v>3506</v>
      </c>
      <c r="F545" s="138" t="s">
        <v>3522</v>
      </c>
      <c r="G545" s="138" t="s">
        <v>4388</v>
      </c>
      <c r="H545" s="139"/>
      <c r="I545" s="140"/>
      <c r="J545" s="141" t="s">
        <v>4364</v>
      </c>
      <c r="K545" s="142" t="s">
        <v>4364</v>
      </c>
      <c r="L545" s="134"/>
    </row>
    <row r="546" spans="1:12">
      <c r="A546" s="143">
        <v>542</v>
      </c>
      <c r="B546" s="136" t="s">
        <v>4385</v>
      </c>
      <c r="C546" s="137" t="s">
        <v>3509</v>
      </c>
      <c r="D546" s="138" t="s">
        <v>4389</v>
      </c>
      <c r="E546" s="138" t="s">
        <v>3506</v>
      </c>
      <c r="F546" s="138" t="s">
        <v>3540</v>
      </c>
      <c r="G546" s="138" t="s">
        <v>4389</v>
      </c>
      <c r="H546" s="139"/>
      <c r="I546" s="140"/>
      <c r="J546" s="141" t="s">
        <v>4364</v>
      </c>
      <c r="K546" s="142" t="s">
        <v>4364</v>
      </c>
      <c r="L546" s="134"/>
    </row>
    <row r="547" spans="1:12">
      <c r="A547" s="135">
        <v>543</v>
      </c>
      <c r="B547" s="136" t="s">
        <v>4385</v>
      </c>
      <c r="C547" s="137" t="s">
        <v>3509</v>
      </c>
      <c r="D547" s="138" t="s">
        <v>4390</v>
      </c>
      <c r="E547" s="138" t="s">
        <v>3506</v>
      </c>
      <c r="F547" s="138" t="s">
        <v>3518</v>
      </c>
      <c r="G547" s="138" t="s">
        <v>4390</v>
      </c>
      <c r="H547" s="139"/>
      <c r="I547" s="140"/>
      <c r="J547" s="141" t="s">
        <v>4364</v>
      </c>
      <c r="K547" s="142" t="s">
        <v>4364</v>
      </c>
      <c r="L547" s="134"/>
    </row>
    <row r="548" spans="1:12">
      <c r="A548" s="143">
        <v>544</v>
      </c>
      <c r="B548" s="136" t="s">
        <v>4385</v>
      </c>
      <c r="C548" s="137"/>
      <c r="D548" s="138"/>
      <c r="E548" s="138" t="s">
        <v>3506</v>
      </c>
      <c r="F548" s="138" t="s">
        <v>3511</v>
      </c>
      <c r="G548" s="138" t="s">
        <v>4391</v>
      </c>
      <c r="H548" s="139"/>
      <c r="I548" s="140"/>
      <c r="J548" s="141" t="s">
        <v>4364</v>
      </c>
      <c r="K548" s="142" t="s">
        <v>4364</v>
      </c>
      <c r="L548" s="134"/>
    </row>
    <row r="549" spans="1:12">
      <c r="A549" s="135">
        <v>545</v>
      </c>
      <c r="B549" s="136" t="s">
        <v>4385</v>
      </c>
      <c r="C549" s="137" t="s">
        <v>3504</v>
      </c>
      <c r="D549" s="138" t="s">
        <v>4392</v>
      </c>
      <c r="E549" s="138" t="s">
        <v>3506</v>
      </c>
      <c r="F549" s="138" t="s">
        <v>3507</v>
      </c>
      <c r="G549" s="138" t="s">
        <v>4392</v>
      </c>
      <c r="H549" s="139"/>
      <c r="I549" s="140"/>
      <c r="J549" s="141" t="s">
        <v>4364</v>
      </c>
      <c r="K549" s="142" t="s">
        <v>4364</v>
      </c>
      <c r="L549" s="134"/>
    </row>
    <row r="550" spans="1:12">
      <c r="A550" s="143">
        <v>546</v>
      </c>
      <c r="B550" s="136" t="s">
        <v>4385</v>
      </c>
      <c r="C550" s="137" t="s">
        <v>3547</v>
      </c>
      <c r="D550" s="138" t="s">
        <v>4393</v>
      </c>
      <c r="E550" s="138" t="s">
        <v>3549</v>
      </c>
      <c r="F550" s="138" t="s">
        <v>3565</v>
      </c>
      <c r="G550" s="138" t="s">
        <v>4394</v>
      </c>
      <c r="H550" s="139"/>
      <c r="I550" s="140"/>
      <c r="J550" s="141" t="s">
        <v>4364</v>
      </c>
      <c r="K550" s="142" t="s">
        <v>4364</v>
      </c>
      <c r="L550" s="134"/>
    </row>
    <row r="551" spans="1:12">
      <c r="A551" s="135">
        <v>547</v>
      </c>
      <c r="B551" s="136" t="s">
        <v>4385</v>
      </c>
      <c r="C551" s="137" t="s">
        <v>4395</v>
      </c>
      <c r="D551" s="138" t="s">
        <v>4396</v>
      </c>
      <c r="E551" s="138" t="s">
        <v>3549</v>
      </c>
      <c r="F551" s="138" t="s">
        <v>3553</v>
      </c>
      <c r="G551" s="138" t="s">
        <v>4396</v>
      </c>
      <c r="H551" s="139"/>
      <c r="I551" s="140"/>
      <c r="J551" s="141" t="s">
        <v>4364</v>
      </c>
      <c r="K551" s="142" t="s">
        <v>4364</v>
      </c>
      <c r="L551" s="134"/>
    </row>
    <row r="552" spans="1:12">
      <c r="A552" s="143">
        <v>548</v>
      </c>
      <c r="B552" s="136" t="s">
        <v>4385</v>
      </c>
      <c r="C552" s="137"/>
      <c r="D552" s="138" t="s">
        <v>4397</v>
      </c>
      <c r="E552" s="138" t="s">
        <v>3549</v>
      </c>
      <c r="F552" s="138" t="s">
        <v>3562</v>
      </c>
      <c r="G552" s="138" t="s">
        <v>4398</v>
      </c>
      <c r="H552" s="139"/>
      <c r="I552" s="140"/>
      <c r="J552" s="141" t="s">
        <v>4364</v>
      </c>
      <c r="K552" s="142" t="s">
        <v>4364</v>
      </c>
      <c r="L552" s="134"/>
    </row>
    <row r="553" spans="1:12">
      <c r="A553" s="135">
        <v>549</v>
      </c>
      <c r="B553" s="136" t="s">
        <v>4385</v>
      </c>
      <c r="C553" s="137"/>
      <c r="D553" s="138"/>
      <c r="E553" s="138" t="s">
        <v>3549</v>
      </c>
      <c r="F553" s="138" t="s">
        <v>3570</v>
      </c>
      <c r="G553" s="138" t="s">
        <v>4399</v>
      </c>
      <c r="H553" s="139"/>
      <c r="I553" s="140"/>
      <c r="J553" s="141" t="s">
        <v>4364</v>
      </c>
      <c r="K553" s="142" t="s">
        <v>4364</v>
      </c>
      <c r="L553" s="134"/>
    </row>
    <row r="554" spans="1:12">
      <c r="A554" s="143">
        <v>550</v>
      </c>
      <c r="B554" s="136" t="s">
        <v>4385</v>
      </c>
      <c r="C554" s="137" t="s">
        <v>3567</v>
      </c>
      <c r="D554" s="138" t="s">
        <v>4400</v>
      </c>
      <c r="E554" s="138" t="s">
        <v>3549</v>
      </c>
      <c r="F554" s="138" t="s">
        <v>3567</v>
      </c>
      <c r="G554" s="138" t="s">
        <v>4400</v>
      </c>
      <c r="H554" s="139"/>
      <c r="I554" s="140"/>
      <c r="J554" s="141" t="s">
        <v>4364</v>
      </c>
      <c r="K554" s="142" t="s">
        <v>4364</v>
      </c>
      <c r="L554" s="134"/>
    </row>
    <row r="555" spans="1:12">
      <c r="A555" s="135">
        <v>551</v>
      </c>
      <c r="B555" s="136" t="s">
        <v>4385</v>
      </c>
      <c r="C555" s="137"/>
      <c r="D555" s="138"/>
      <c r="E555" s="138" t="s">
        <v>3628</v>
      </c>
      <c r="F555" s="138" t="s">
        <v>3628</v>
      </c>
      <c r="G555" s="138" t="s">
        <v>4401</v>
      </c>
      <c r="H555" s="139"/>
      <c r="I555" s="140"/>
      <c r="J555" s="141" t="s">
        <v>4364</v>
      </c>
      <c r="K555" s="142" t="s">
        <v>4364</v>
      </c>
      <c r="L555" s="134"/>
    </row>
    <row r="556" spans="1:12">
      <c r="A556" s="143">
        <v>552</v>
      </c>
      <c r="B556" s="136" t="s">
        <v>4385</v>
      </c>
      <c r="C556" s="137"/>
      <c r="D556" s="138"/>
      <c r="E556" s="138" t="s">
        <v>3589</v>
      </c>
      <c r="F556" s="138" t="s">
        <v>3601</v>
      </c>
      <c r="G556" s="138" t="s">
        <v>4402</v>
      </c>
      <c r="H556" s="139"/>
      <c r="I556" s="140"/>
      <c r="J556" s="141" t="s">
        <v>4364</v>
      </c>
      <c r="K556" s="142" t="s">
        <v>4364</v>
      </c>
      <c r="L556" s="134"/>
    </row>
    <row r="557" spans="1:12">
      <c r="A557" s="135">
        <v>553</v>
      </c>
      <c r="B557" s="136" t="s">
        <v>4385</v>
      </c>
      <c r="C557" s="137"/>
      <c r="D557" s="138"/>
      <c r="E557" s="138" t="s">
        <v>3589</v>
      </c>
      <c r="F557" s="138" t="s">
        <v>3604</v>
      </c>
      <c r="G557" s="138" t="s">
        <v>4403</v>
      </c>
      <c r="H557" s="139"/>
      <c r="I557" s="140"/>
      <c r="J557" s="141" t="s">
        <v>4364</v>
      </c>
      <c r="K557" s="142" t="s">
        <v>4364</v>
      </c>
      <c r="L557" s="134"/>
    </row>
    <row r="558" spans="1:12">
      <c r="A558" s="143">
        <v>554</v>
      </c>
      <c r="B558" s="136" t="s">
        <v>4385</v>
      </c>
      <c r="C558" s="137"/>
      <c r="D558" s="138"/>
      <c r="E558" s="138" t="s">
        <v>3589</v>
      </c>
      <c r="F558" s="138" t="s">
        <v>3598</v>
      </c>
      <c r="G558" s="138" t="s">
        <v>4404</v>
      </c>
      <c r="H558" s="139"/>
      <c r="I558" s="140"/>
      <c r="J558" s="141" t="s">
        <v>4364</v>
      </c>
      <c r="K558" s="142" t="s">
        <v>4364</v>
      </c>
      <c r="L558" s="134"/>
    </row>
    <row r="559" spans="1:12">
      <c r="A559" s="135">
        <v>555</v>
      </c>
      <c r="B559" s="136" t="s">
        <v>4385</v>
      </c>
      <c r="C559" s="137" t="s">
        <v>3587</v>
      </c>
      <c r="D559" s="138" t="s">
        <v>4405</v>
      </c>
      <c r="E559" s="138" t="s">
        <v>3589</v>
      </c>
      <c r="F559" s="138" t="s">
        <v>3587</v>
      </c>
      <c r="G559" s="138" t="s">
        <v>4405</v>
      </c>
      <c r="H559" s="139"/>
      <c r="I559" s="140"/>
      <c r="J559" s="141" t="s">
        <v>4364</v>
      </c>
      <c r="K559" s="142" t="s">
        <v>4364</v>
      </c>
      <c r="L559" s="134"/>
    </row>
    <row r="560" spans="1:12">
      <c r="A560" s="143">
        <v>556</v>
      </c>
      <c r="B560" s="136" t="s">
        <v>4385</v>
      </c>
      <c r="C560" s="137"/>
      <c r="D560" s="138"/>
      <c r="E560" s="138" t="s">
        <v>3640</v>
      </c>
      <c r="F560" s="138" t="s">
        <v>3641</v>
      </c>
      <c r="G560" s="138" t="s">
        <v>4406</v>
      </c>
      <c r="H560" s="139"/>
      <c r="I560" s="140"/>
      <c r="J560" s="141" t="s">
        <v>4364</v>
      </c>
      <c r="K560" s="142" t="s">
        <v>4364</v>
      </c>
      <c r="L560" s="134"/>
    </row>
    <row r="561" spans="1:12">
      <c r="A561" s="135">
        <v>557</v>
      </c>
      <c r="B561" s="136" t="s">
        <v>4385</v>
      </c>
      <c r="C561" s="137"/>
      <c r="D561" s="138"/>
      <c r="E561" s="138" t="s">
        <v>3643</v>
      </c>
      <c r="F561" s="138" t="s">
        <v>3907</v>
      </c>
      <c r="G561" s="138" t="s">
        <v>4407</v>
      </c>
      <c r="H561" s="139"/>
      <c r="I561" s="140"/>
      <c r="J561" s="141" t="s">
        <v>4364</v>
      </c>
      <c r="K561" s="142" t="s">
        <v>4364</v>
      </c>
      <c r="L561" s="134"/>
    </row>
    <row r="562" spans="1:12" ht="24.9">
      <c r="A562" s="143">
        <v>558</v>
      </c>
      <c r="B562" s="136" t="s">
        <v>4408</v>
      </c>
      <c r="C562" s="137" t="s">
        <v>3504</v>
      </c>
      <c r="D562" s="138" t="s">
        <v>4409</v>
      </c>
      <c r="E562" s="138" t="s">
        <v>3506</v>
      </c>
      <c r="F562" s="138" t="s">
        <v>3511</v>
      </c>
      <c r="G562" s="138" t="s">
        <v>4410</v>
      </c>
      <c r="H562" s="139" t="s">
        <v>4409</v>
      </c>
      <c r="I562" s="140"/>
      <c r="J562" s="141"/>
      <c r="K562" s="142"/>
      <c r="L562" s="134"/>
    </row>
    <row r="563" spans="1:12" ht="24.9">
      <c r="A563" s="135">
        <v>559</v>
      </c>
      <c r="B563" s="136" t="s">
        <v>4408</v>
      </c>
      <c r="C563" s="137" t="s">
        <v>3509</v>
      </c>
      <c r="D563" s="138" t="s">
        <v>4411</v>
      </c>
      <c r="E563" s="138" t="s">
        <v>3506</v>
      </c>
      <c r="F563" s="138" t="s">
        <v>3518</v>
      </c>
      <c r="G563" s="138" t="s">
        <v>4412</v>
      </c>
      <c r="H563" s="139" t="s">
        <v>4411</v>
      </c>
      <c r="I563" s="140"/>
      <c r="J563" s="141"/>
      <c r="K563" s="142"/>
      <c r="L563" s="134"/>
    </row>
    <row r="564" spans="1:12">
      <c r="A564" s="143">
        <v>560</v>
      </c>
      <c r="B564" s="136" t="s">
        <v>4408</v>
      </c>
      <c r="C564" s="137" t="s">
        <v>3532</v>
      </c>
      <c r="D564" s="138" t="s">
        <v>4413</v>
      </c>
      <c r="E564" s="138" t="s">
        <v>3506</v>
      </c>
      <c r="F564" s="138" t="s">
        <v>3522</v>
      </c>
      <c r="G564" s="138" t="s">
        <v>4413</v>
      </c>
      <c r="H564" s="139"/>
      <c r="I564" s="140"/>
      <c r="J564" s="141"/>
      <c r="K564" s="142"/>
      <c r="L564" s="134"/>
    </row>
    <row r="565" spans="1:12" ht="24.9">
      <c r="A565" s="135">
        <v>561</v>
      </c>
      <c r="B565" s="136" t="s">
        <v>4408</v>
      </c>
      <c r="C565" s="137" t="s">
        <v>3520</v>
      </c>
      <c r="D565" s="138" t="s">
        <v>4414</v>
      </c>
      <c r="E565" s="138" t="s">
        <v>3506</v>
      </c>
      <c r="F565" s="138" t="s">
        <v>3524</v>
      </c>
      <c r="G565" s="138" t="s">
        <v>4415</v>
      </c>
      <c r="H565" s="139" t="s">
        <v>4414</v>
      </c>
      <c r="I565" s="140"/>
      <c r="J565" s="141"/>
      <c r="K565" s="142"/>
      <c r="L565" s="134"/>
    </row>
    <row r="566" spans="1:12">
      <c r="A566" s="143">
        <v>562</v>
      </c>
      <c r="B566" s="136" t="s">
        <v>4408</v>
      </c>
      <c r="C566" s="137" t="s">
        <v>4121</v>
      </c>
      <c r="D566" s="138" t="s">
        <v>4416</v>
      </c>
      <c r="E566" s="138" t="s">
        <v>3506</v>
      </c>
      <c r="F566" s="138" t="s">
        <v>3527</v>
      </c>
      <c r="G566" s="138" t="s">
        <v>4416</v>
      </c>
      <c r="H566" s="139"/>
      <c r="I566" s="140"/>
      <c r="J566" s="141"/>
      <c r="K566" s="142"/>
      <c r="L566" s="134"/>
    </row>
    <row r="567" spans="1:12">
      <c r="A567" s="135">
        <v>563</v>
      </c>
      <c r="B567" s="136" t="s">
        <v>4408</v>
      </c>
      <c r="C567" s="137" t="s">
        <v>3538</v>
      </c>
      <c r="D567" s="138" t="s">
        <v>4417</v>
      </c>
      <c r="E567" s="138" t="s">
        <v>3506</v>
      </c>
      <c r="F567" s="138" t="s">
        <v>3538</v>
      </c>
      <c r="G567" s="138" t="s">
        <v>4417</v>
      </c>
      <c r="H567" s="139"/>
      <c r="I567" s="140"/>
      <c r="J567" s="141"/>
      <c r="K567" s="142"/>
      <c r="L567" s="134"/>
    </row>
    <row r="568" spans="1:12">
      <c r="A568" s="143">
        <v>564</v>
      </c>
      <c r="B568" s="136" t="s">
        <v>4408</v>
      </c>
      <c r="C568" s="137" t="s">
        <v>3504</v>
      </c>
      <c r="D568" s="138" t="s">
        <v>4418</v>
      </c>
      <c r="E568" s="138" t="s">
        <v>3506</v>
      </c>
      <c r="F568" s="138" t="s">
        <v>3514</v>
      </c>
      <c r="G568" s="138" t="s">
        <v>4419</v>
      </c>
      <c r="H568" s="139" t="s">
        <v>4418</v>
      </c>
      <c r="I568" s="140"/>
      <c r="J568" s="141"/>
      <c r="K568" s="142"/>
      <c r="L568" s="134"/>
    </row>
    <row r="569" spans="1:12" ht="24.9">
      <c r="A569" s="135">
        <v>565</v>
      </c>
      <c r="B569" s="136" t="s">
        <v>4408</v>
      </c>
      <c r="C569" s="137" t="s">
        <v>3509</v>
      </c>
      <c r="D569" s="138" t="s">
        <v>4420</v>
      </c>
      <c r="E569" s="138" t="s">
        <v>3506</v>
      </c>
      <c r="F569" s="138" t="s">
        <v>3534</v>
      </c>
      <c r="G569" s="138" t="s">
        <v>4421</v>
      </c>
      <c r="H569" s="139" t="s">
        <v>4420</v>
      </c>
      <c r="I569" s="140"/>
      <c r="J569" s="141"/>
      <c r="K569" s="142"/>
      <c r="L569" s="134"/>
    </row>
    <row r="570" spans="1:12" ht="37.299999999999997">
      <c r="A570" s="143">
        <v>566</v>
      </c>
      <c r="B570" s="136" t="s">
        <v>4408</v>
      </c>
      <c r="C570" s="137" t="s">
        <v>3520</v>
      </c>
      <c r="D570" s="138" t="s">
        <v>4422</v>
      </c>
      <c r="E570" s="138" t="s">
        <v>3506</v>
      </c>
      <c r="F570" s="138" t="s">
        <v>3540</v>
      </c>
      <c r="G570" s="138" t="s">
        <v>4423</v>
      </c>
      <c r="H570" s="139" t="s">
        <v>4422</v>
      </c>
      <c r="I570" s="140"/>
      <c r="J570" s="141"/>
      <c r="K570" s="142"/>
      <c r="L570" s="134"/>
    </row>
    <row r="571" spans="1:12">
      <c r="A571" s="135">
        <v>567</v>
      </c>
      <c r="B571" s="136" t="s">
        <v>4408</v>
      </c>
      <c r="C571" s="137" t="s">
        <v>3512</v>
      </c>
      <c r="D571" s="138" t="s">
        <v>4424</v>
      </c>
      <c r="E571" s="138" t="s">
        <v>3506</v>
      </c>
      <c r="F571" s="138" t="s">
        <v>3537</v>
      </c>
      <c r="G571" s="138" t="s">
        <v>4424</v>
      </c>
      <c r="H571" s="139"/>
      <c r="I571" s="140"/>
      <c r="J571" s="141"/>
      <c r="K571" s="142"/>
      <c r="L571" s="134"/>
    </row>
    <row r="572" spans="1:12">
      <c r="A572" s="143">
        <v>568</v>
      </c>
      <c r="B572" s="136" t="s">
        <v>4408</v>
      </c>
      <c r="C572" s="137" t="s">
        <v>3542</v>
      </c>
      <c r="D572" s="138" t="s">
        <v>4425</v>
      </c>
      <c r="E572" s="138" t="s">
        <v>3506</v>
      </c>
      <c r="F572" s="138" t="s">
        <v>3544</v>
      </c>
      <c r="G572" s="138" t="s">
        <v>4425</v>
      </c>
      <c r="H572" s="139"/>
      <c r="I572" s="140"/>
      <c r="J572" s="141"/>
      <c r="K572" s="142"/>
      <c r="L572" s="134"/>
    </row>
    <row r="573" spans="1:12" ht="24.9">
      <c r="A573" s="135">
        <v>569</v>
      </c>
      <c r="B573" s="136" t="s">
        <v>4408</v>
      </c>
      <c r="C573" s="137" t="s">
        <v>3532</v>
      </c>
      <c r="D573" s="138" t="s">
        <v>4426</v>
      </c>
      <c r="E573" s="138" t="s">
        <v>3506</v>
      </c>
      <c r="F573" s="138" t="s">
        <v>3530</v>
      </c>
      <c r="G573" s="138" t="s">
        <v>4427</v>
      </c>
      <c r="H573" s="139" t="s">
        <v>4426</v>
      </c>
      <c r="I573" s="140"/>
      <c r="J573" s="141"/>
      <c r="K573" s="142"/>
      <c r="L573" s="134"/>
    </row>
    <row r="574" spans="1:12" ht="24.9">
      <c r="A574" s="143">
        <v>570</v>
      </c>
      <c r="B574" s="136" t="s">
        <v>4408</v>
      </c>
      <c r="C574" s="137" t="s">
        <v>3504</v>
      </c>
      <c r="D574" s="138" t="s">
        <v>4428</v>
      </c>
      <c r="E574" s="138" t="s">
        <v>3506</v>
      </c>
      <c r="F574" s="138" t="s">
        <v>3507</v>
      </c>
      <c r="G574" s="138" t="s">
        <v>4429</v>
      </c>
      <c r="H574" s="139" t="s">
        <v>4428</v>
      </c>
      <c r="I574" s="140"/>
      <c r="J574" s="141"/>
      <c r="K574" s="142"/>
      <c r="L574" s="134"/>
    </row>
    <row r="575" spans="1:12">
      <c r="A575" s="135">
        <v>571</v>
      </c>
      <c r="B575" s="136" t="s">
        <v>4408</v>
      </c>
      <c r="C575" s="137" t="s">
        <v>3551</v>
      </c>
      <c r="D575" s="138" t="s">
        <v>4430</v>
      </c>
      <c r="E575" s="138" t="s">
        <v>3549</v>
      </c>
      <c r="F575" s="138" t="s">
        <v>3550</v>
      </c>
      <c r="G575" s="138" t="s">
        <v>4431</v>
      </c>
      <c r="H575" s="139" t="s">
        <v>4430</v>
      </c>
      <c r="I575" s="140"/>
      <c r="J575" s="141"/>
      <c r="K575" s="142"/>
      <c r="L575" s="134"/>
    </row>
    <row r="576" spans="1:12">
      <c r="A576" s="143">
        <v>572</v>
      </c>
      <c r="B576" s="136" t="s">
        <v>4408</v>
      </c>
      <c r="C576" s="137" t="s">
        <v>3551</v>
      </c>
      <c r="D576" s="138" t="s">
        <v>4432</v>
      </c>
      <c r="E576" s="138" t="s">
        <v>3549</v>
      </c>
      <c r="F576" s="138" t="s">
        <v>3553</v>
      </c>
      <c r="G576" s="138" t="s">
        <v>4432</v>
      </c>
      <c r="H576" s="139"/>
      <c r="I576" s="140"/>
      <c r="J576" s="141"/>
      <c r="K576" s="142"/>
      <c r="L576" s="134"/>
    </row>
    <row r="577" spans="1:12" ht="24.9">
      <c r="A577" s="135">
        <v>573</v>
      </c>
      <c r="B577" s="136" t="s">
        <v>4408</v>
      </c>
      <c r="C577" s="137" t="s">
        <v>3551</v>
      </c>
      <c r="D577" s="138" t="s">
        <v>4433</v>
      </c>
      <c r="E577" s="138" t="s">
        <v>3549</v>
      </c>
      <c r="F577" s="138" t="s">
        <v>3562</v>
      </c>
      <c r="G577" s="138" t="s">
        <v>4434</v>
      </c>
      <c r="H577" s="139" t="s">
        <v>4433</v>
      </c>
      <c r="I577" s="140"/>
      <c r="J577" s="141"/>
      <c r="K577" s="142"/>
      <c r="L577" s="134"/>
    </row>
    <row r="578" spans="1:12">
      <c r="A578" s="143">
        <v>574</v>
      </c>
      <c r="B578" s="136" t="s">
        <v>4408</v>
      </c>
      <c r="C578" s="137" t="s">
        <v>3551</v>
      </c>
      <c r="D578" s="138" t="s">
        <v>4435</v>
      </c>
      <c r="E578" s="138" t="s">
        <v>3549</v>
      </c>
      <c r="F578" s="138" t="s">
        <v>3557</v>
      </c>
      <c r="G578" s="138" t="s">
        <v>4435</v>
      </c>
      <c r="H578" s="139"/>
      <c r="I578" s="140"/>
      <c r="J578" s="141"/>
      <c r="K578" s="142"/>
      <c r="L578" s="134"/>
    </row>
    <row r="579" spans="1:12">
      <c r="A579" s="135">
        <v>575</v>
      </c>
      <c r="B579" s="136" t="s">
        <v>4408</v>
      </c>
      <c r="C579" s="137" t="s">
        <v>3555</v>
      </c>
      <c r="D579" s="138" t="s">
        <v>4436</v>
      </c>
      <c r="E579" s="138" t="s">
        <v>3549</v>
      </c>
      <c r="F579" s="138" t="s">
        <v>3559</v>
      </c>
      <c r="G579" s="138" t="s">
        <v>4436</v>
      </c>
      <c r="H579" s="139"/>
      <c r="I579" s="140"/>
      <c r="J579" s="141"/>
      <c r="K579" s="142"/>
      <c r="L579" s="134"/>
    </row>
    <row r="580" spans="1:12" ht="24.9">
      <c r="A580" s="143">
        <v>576</v>
      </c>
      <c r="B580" s="136" t="s">
        <v>4408</v>
      </c>
      <c r="C580" s="137"/>
      <c r="D580" s="138" t="s">
        <v>4437</v>
      </c>
      <c r="E580" s="138" t="s">
        <v>3549</v>
      </c>
      <c r="F580" s="138" t="s">
        <v>3565</v>
      </c>
      <c r="G580" s="138" t="s">
        <v>4438</v>
      </c>
      <c r="H580" s="139"/>
      <c r="I580" s="140" t="s">
        <v>4439</v>
      </c>
      <c r="J580" s="141"/>
      <c r="K580" s="142"/>
      <c r="L580" s="134"/>
    </row>
    <row r="581" spans="1:12" ht="37.299999999999997">
      <c r="A581" s="135">
        <v>577</v>
      </c>
      <c r="B581" s="136" t="s">
        <v>4408</v>
      </c>
      <c r="C581" s="137"/>
      <c r="D581" s="138" t="s">
        <v>4440</v>
      </c>
      <c r="E581" s="138" t="s">
        <v>3549</v>
      </c>
      <c r="F581" s="138" t="s">
        <v>3572</v>
      </c>
      <c r="G581" s="138" t="s">
        <v>4440</v>
      </c>
      <c r="H581" s="139" t="s">
        <v>4441</v>
      </c>
      <c r="I581" s="140"/>
      <c r="J581" s="141"/>
      <c r="K581" s="142"/>
      <c r="L581" s="134"/>
    </row>
    <row r="582" spans="1:12">
      <c r="A582" s="143">
        <v>578</v>
      </c>
      <c r="B582" s="136" t="s">
        <v>4408</v>
      </c>
      <c r="C582" s="137" t="s">
        <v>3567</v>
      </c>
      <c r="D582" s="138" t="s">
        <v>4442</v>
      </c>
      <c r="E582" s="138" t="s">
        <v>3549</v>
      </c>
      <c r="F582" s="138" t="s">
        <v>3567</v>
      </c>
      <c r="G582" s="138" t="s">
        <v>4442</v>
      </c>
      <c r="H582" s="139"/>
      <c r="I582" s="140"/>
      <c r="J582" s="141"/>
      <c r="K582" s="142"/>
      <c r="L582" s="134"/>
    </row>
    <row r="583" spans="1:12">
      <c r="A583" s="135">
        <v>579</v>
      </c>
      <c r="B583" s="136" t="s">
        <v>4408</v>
      </c>
      <c r="C583" s="137"/>
      <c r="D583" s="138" t="s">
        <v>4443</v>
      </c>
      <c r="E583" s="138" t="s">
        <v>3549</v>
      </c>
      <c r="F583" s="138" t="s">
        <v>4444</v>
      </c>
      <c r="G583" s="138" t="s">
        <v>4443</v>
      </c>
      <c r="H583" s="139"/>
      <c r="I583" s="140"/>
      <c r="J583" s="141"/>
      <c r="K583" s="142"/>
      <c r="L583" s="134"/>
    </row>
    <row r="584" spans="1:12">
      <c r="A584" s="143">
        <v>580</v>
      </c>
      <c r="B584" s="136" t="s">
        <v>4408</v>
      </c>
      <c r="C584" s="137"/>
      <c r="D584" s="138" t="s">
        <v>4445</v>
      </c>
      <c r="E584" s="138" t="s">
        <v>3549</v>
      </c>
      <c r="F584" s="138" t="s">
        <v>4444</v>
      </c>
      <c r="G584" s="138" t="s">
        <v>4445</v>
      </c>
      <c r="H584" s="139"/>
      <c r="I584" s="140"/>
      <c r="J584" s="141"/>
      <c r="K584" s="142"/>
      <c r="L584" s="134"/>
    </row>
    <row r="585" spans="1:12" ht="24.9">
      <c r="A585" s="135">
        <v>581</v>
      </c>
      <c r="B585" s="136" t="s">
        <v>4408</v>
      </c>
      <c r="C585" s="137"/>
      <c r="D585" s="138" t="s">
        <v>4446</v>
      </c>
      <c r="E585" s="138" t="s">
        <v>3549</v>
      </c>
      <c r="F585" s="138" t="s">
        <v>3574</v>
      </c>
      <c r="G585" s="138" t="s">
        <v>4446</v>
      </c>
      <c r="H585" s="139" t="s">
        <v>4447</v>
      </c>
      <c r="I585" s="140"/>
      <c r="J585" s="141"/>
      <c r="K585" s="142"/>
      <c r="L585" s="134"/>
    </row>
    <row r="586" spans="1:12" ht="24.9">
      <c r="A586" s="143">
        <v>582</v>
      </c>
      <c r="B586" s="136" t="s">
        <v>4408</v>
      </c>
      <c r="C586" s="137"/>
      <c r="D586" s="138" t="s">
        <v>4448</v>
      </c>
      <c r="E586" s="138" t="s">
        <v>3549</v>
      </c>
      <c r="F586" s="138" t="s">
        <v>3574</v>
      </c>
      <c r="G586" s="138" t="s">
        <v>4448</v>
      </c>
      <c r="H586" s="139" t="s">
        <v>4449</v>
      </c>
      <c r="I586" s="140"/>
      <c r="J586" s="141"/>
      <c r="K586" s="142"/>
      <c r="L586" s="134"/>
    </row>
    <row r="587" spans="1:12">
      <c r="A587" s="135">
        <v>583</v>
      </c>
      <c r="B587" s="136" t="s">
        <v>4408</v>
      </c>
      <c r="C587" s="137"/>
      <c r="D587" s="138" t="s">
        <v>4450</v>
      </c>
      <c r="E587" s="138" t="s">
        <v>3549</v>
      </c>
      <c r="F587" s="138" t="s">
        <v>3574</v>
      </c>
      <c r="G587" s="138" t="s">
        <v>4450</v>
      </c>
      <c r="H587" s="139"/>
      <c r="I587" s="140"/>
      <c r="J587" s="141"/>
      <c r="K587" s="142"/>
      <c r="L587" s="134"/>
    </row>
    <row r="588" spans="1:12">
      <c r="A588" s="143">
        <v>584</v>
      </c>
      <c r="B588" s="136" t="s">
        <v>4408</v>
      </c>
      <c r="C588" s="137"/>
      <c r="D588" s="138" t="s">
        <v>4451</v>
      </c>
      <c r="E588" s="138" t="s">
        <v>3549</v>
      </c>
      <c r="F588" s="138" t="s">
        <v>4452</v>
      </c>
      <c r="G588" s="138" t="s">
        <v>4451</v>
      </c>
      <c r="H588" s="139"/>
      <c r="I588" s="140"/>
      <c r="J588" s="141"/>
      <c r="K588" s="142"/>
      <c r="L588" s="134"/>
    </row>
    <row r="589" spans="1:12">
      <c r="A589" s="135">
        <v>585</v>
      </c>
      <c r="B589" s="136" t="s">
        <v>4408</v>
      </c>
      <c r="C589" s="137"/>
      <c r="D589" s="138" t="s">
        <v>4453</v>
      </c>
      <c r="E589" s="138" t="s">
        <v>3549</v>
      </c>
      <c r="F589" s="138" t="s">
        <v>4452</v>
      </c>
      <c r="G589" s="138" t="s">
        <v>4453</v>
      </c>
      <c r="H589" s="139"/>
      <c r="I589" s="140"/>
      <c r="J589" s="141"/>
      <c r="K589" s="142"/>
      <c r="L589" s="134"/>
    </row>
    <row r="590" spans="1:12">
      <c r="A590" s="143">
        <v>586</v>
      </c>
      <c r="B590" s="136" t="s">
        <v>4408</v>
      </c>
      <c r="C590" s="137" t="s">
        <v>3596</v>
      </c>
      <c r="D590" s="138" t="s">
        <v>4454</v>
      </c>
      <c r="E590" s="138" t="s">
        <v>3549</v>
      </c>
      <c r="F590" s="138" t="s">
        <v>3598</v>
      </c>
      <c r="G590" s="138" t="s">
        <v>4454</v>
      </c>
      <c r="H590" s="139"/>
      <c r="I590" s="140"/>
      <c r="J590" s="141"/>
      <c r="K590" s="142"/>
      <c r="L590" s="134"/>
    </row>
    <row r="591" spans="1:12" ht="24.9">
      <c r="A591" s="135">
        <v>587</v>
      </c>
      <c r="B591" s="136" t="s">
        <v>4408</v>
      </c>
      <c r="C591" s="137" t="s">
        <v>3587</v>
      </c>
      <c r="D591" s="138" t="s">
        <v>4455</v>
      </c>
      <c r="E591" s="138" t="s">
        <v>3589</v>
      </c>
      <c r="F591" s="138" t="s">
        <v>3587</v>
      </c>
      <c r="G591" s="138" t="s">
        <v>4456</v>
      </c>
      <c r="H591" s="139" t="s">
        <v>4455</v>
      </c>
      <c r="I591" s="140"/>
      <c r="J591" s="141"/>
      <c r="K591" s="142"/>
      <c r="L591" s="134"/>
    </row>
    <row r="592" spans="1:12" ht="24.9">
      <c r="A592" s="143">
        <v>588</v>
      </c>
      <c r="B592" s="136" t="s">
        <v>4408</v>
      </c>
      <c r="C592" s="137"/>
      <c r="D592" s="138" t="s">
        <v>4457</v>
      </c>
      <c r="E592" s="138" t="s">
        <v>3589</v>
      </c>
      <c r="F592" s="138" t="s">
        <v>3601</v>
      </c>
      <c r="G592" s="138" t="s">
        <v>4458</v>
      </c>
      <c r="H592" s="139" t="s">
        <v>4457</v>
      </c>
      <c r="I592" s="140"/>
      <c r="J592" s="141"/>
      <c r="K592" s="142"/>
      <c r="L592" s="134"/>
    </row>
    <row r="593" spans="1:12" ht="37.299999999999997">
      <c r="A593" s="135">
        <v>589</v>
      </c>
      <c r="B593" s="136" t="s">
        <v>4408</v>
      </c>
      <c r="C593" s="137" t="s">
        <v>3602</v>
      </c>
      <c r="D593" s="138" t="s">
        <v>4459</v>
      </c>
      <c r="E593" s="138" t="s">
        <v>3589</v>
      </c>
      <c r="F593" s="138" t="s">
        <v>3604</v>
      </c>
      <c r="G593" s="138" t="s">
        <v>4460</v>
      </c>
      <c r="H593" s="139" t="s">
        <v>4459</v>
      </c>
      <c r="I593" s="140"/>
      <c r="J593" s="141"/>
      <c r="K593" s="142"/>
      <c r="L593" s="134"/>
    </row>
    <row r="594" spans="1:12" ht="24.9">
      <c r="A594" s="143">
        <v>590</v>
      </c>
      <c r="B594" s="136" t="s">
        <v>4408</v>
      </c>
      <c r="C594" s="137" t="s">
        <v>3591</v>
      </c>
      <c r="D594" s="138" t="s">
        <v>4461</v>
      </c>
      <c r="E594" s="138" t="s">
        <v>3589</v>
      </c>
      <c r="F594" s="138" t="s">
        <v>3593</v>
      </c>
      <c r="G594" s="138" t="s">
        <v>4462</v>
      </c>
      <c r="H594" s="139" t="s">
        <v>4461</v>
      </c>
      <c r="I594" s="140"/>
      <c r="J594" s="141"/>
      <c r="K594" s="142"/>
      <c r="L594" s="134"/>
    </row>
    <row r="595" spans="1:12">
      <c r="A595" s="135">
        <v>591</v>
      </c>
      <c r="B595" s="136" t="s">
        <v>4408</v>
      </c>
      <c r="C595" s="137"/>
      <c r="D595" s="138" t="s">
        <v>4463</v>
      </c>
      <c r="E595" s="138" t="s">
        <v>3643</v>
      </c>
      <c r="F595" s="138" t="s">
        <v>3907</v>
      </c>
      <c r="G595" s="138" t="s">
        <v>4463</v>
      </c>
      <c r="H595" s="139"/>
      <c r="I595" s="140" t="s">
        <v>3599</v>
      </c>
      <c r="J595" s="141"/>
      <c r="K595" s="142"/>
      <c r="L595" s="134"/>
    </row>
    <row r="596" spans="1:12">
      <c r="A596" s="143">
        <v>592</v>
      </c>
      <c r="B596" s="136" t="s">
        <v>4408</v>
      </c>
      <c r="C596" s="137"/>
      <c r="D596" s="138" t="s">
        <v>4464</v>
      </c>
      <c r="E596" s="138" t="s">
        <v>3643</v>
      </c>
      <c r="F596" s="138" t="s">
        <v>3907</v>
      </c>
      <c r="G596" s="138" t="s">
        <v>4464</v>
      </c>
      <c r="H596" s="139"/>
      <c r="I596" s="140" t="s">
        <v>3599</v>
      </c>
      <c r="J596" s="141"/>
      <c r="K596" s="142"/>
      <c r="L596" s="134"/>
    </row>
    <row r="597" spans="1:12">
      <c r="A597" s="135">
        <v>593</v>
      </c>
      <c r="B597" s="136" t="s">
        <v>4465</v>
      </c>
      <c r="C597" s="137" t="s">
        <v>3504</v>
      </c>
      <c r="D597" s="138" t="s">
        <v>4466</v>
      </c>
      <c r="E597" s="138" t="s">
        <v>3506</v>
      </c>
      <c r="F597" s="138" t="s">
        <v>3507</v>
      </c>
      <c r="G597" s="138" t="s">
        <v>4466</v>
      </c>
      <c r="H597" s="139"/>
      <c r="I597" s="140"/>
      <c r="J597" s="141">
        <v>43206</v>
      </c>
      <c r="K597" s="142">
        <v>43235</v>
      </c>
      <c r="L597" s="134"/>
    </row>
    <row r="598" spans="1:12" ht="24.9">
      <c r="A598" s="143">
        <v>594</v>
      </c>
      <c r="B598" s="136" t="s">
        <v>4465</v>
      </c>
      <c r="C598" s="137" t="s">
        <v>3504</v>
      </c>
      <c r="D598" s="138" t="s">
        <v>4467</v>
      </c>
      <c r="E598" s="138" t="s">
        <v>3506</v>
      </c>
      <c r="F598" s="138" t="s">
        <v>3511</v>
      </c>
      <c r="G598" s="138" t="s">
        <v>4468</v>
      </c>
      <c r="H598" s="139" t="s">
        <v>4467</v>
      </c>
      <c r="I598" s="140"/>
      <c r="J598" s="141">
        <v>43206</v>
      </c>
      <c r="K598" s="142">
        <v>43235</v>
      </c>
      <c r="L598" s="134"/>
    </row>
    <row r="599" spans="1:12" ht="24.9">
      <c r="A599" s="135">
        <v>595</v>
      </c>
      <c r="B599" s="136" t="s">
        <v>4465</v>
      </c>
      <c r="C599" s="137" t="s">
        <v>3509</v>
      </c>
      <c r="D599" s="138" t="s">
        <v>4469</v>
      </c>
      <c r="E599" s="138" t="s">
        <v>3506</v>
      </c>
      <c r="F599" s="138" t="s">
        <v>3518</v>
      </c>
      <c r="G599" s="138" t="s">
        <v>4470</v>
      </c>
      <c r="H599" s="139" t="s">
        <v>4469</v>
      </c>
      <c r="I599" s="140"/>
      <c r="J599" s="141">
        <v>43206</v>
      </c>
      <c r="K599" s="142">
        <v>43235</v>
      </c>
      <c r="L599" s="134"/>
    </row>
    <row r="600" spans="1:12">
      <c r="A600" s="143">
        <v>596</v>
      </c>
      <c r="B600" s="136" t="s">
        <v>4465</v>
      </c>
      <c r="C600" s="137" t="s">
        <v>3509</v>
      </c>
      <c r="D600" s="138" t="s">
        <v>4471</v>
      </c>
      <c r="E600" s="138" t="s">
        <v>3506</v>
      </c>
      <c r="F600" s="138" t="s">
        <v>3514</v>
      </c>
      <c r="G600" s="138" t="s">
        <v>4471</v>
      </c>
      <c r="H600" s="139"/>
      <c r="I600" s="140"/>
      <c r="J600" s="141">
        <v>43206</v>
      </c>
      <c r="K600" s="142">
        <v>43235</v>
      </c>
      <c r="L600" s="134"/>
    </row>
    <row r="601" spans="1:12">
      <c r="A601" s="135">
        <v>597</v>
      </c>
      <c r="B601" s="136" t="s">
        <v>4465</v>
      </c>
      <c r="C601" s="137" t="s">
        <v>3532</v>
      </c>
      <c r="D601" s="138" t="s">
        <v>4472</v>
      </c>
      <c r="E601" s="138" t="s">
        <v>3506</v>
      </c>
      <c r="F601" s="138" t="s">
        <v>3522</v>
      </c>
      <c r="G601" s="138" t="s">
        <v>4472</v>
      </c>
      <c r="H601" s="139"/>
      <c r="I601" s="140"/>
      <c r="J601" s="141">
        <v>43206</v>
      </c>
      <c r="K601" s="142">
        <v>43235</v>
      </c>
      <c r="L601" s="134"/>
    </row>
    <row r="602" spans="1:12" ht="24.9">
      <c r="A602" s="143">
        <v>598</v>
      </c>
      <c r="B602" s="136" t="s">
        <v>4465</v>
      </c>
      <c r="C602" s="137"/>
      <c r="D602" s="138" t="s">
        <v>4473</v>
      </c>
      <c r="E602" s="138" t="s">
        <v>3506</v>
      </c>
      <c r="F602" s="138" t="s">
        <v>3524</v>
      </c>
      <c r="G602" s="138" t="s">
        <v>4474</v>
      </c>
      <c r="H602" s="139" t="s">
        <v>4473</v>
      </c>
      <c r="I602" s="140"/>
      <c r="J602" s="141">
        <v>43206</v>
      </c>
      <c r="K602" s="142">
        <v>43235</v>
      </c>
      <c r="L602" s="134"/>
    </row>
    <row r="603" spans="1:12" ht="24.9">
      <c r="A603" s="135">
        <v>599</v>
      </c>
      <c r="B603" s="136" t="s">
        <v>4465</v>
      </c>
      <c r="C603" s="137" t="s">
        <v>3525</v>
      </c>
      <c r="D603" s="138" t="s">
        <v>4475</v>
      </c>
      <c r="E603" s="138" t="s">
        <v>3506</v>
      </c>
      <c r="F603" s="138" t="s">
        <v>3527</v>
      </c>
      <c r="G603" s="138" t="s">
        <v>4476</v>
      </c>
      <c r="H603" s="139" t="s">
        <v>4475</v>
      </c>
      <c r="I603" s="140"/>
      <c r="J603" s="141">
        <v>43206</v>
      </c>
      <c r="K603" s="142">
        <v>43235</v>
      </c>
      <c r="L603" s="134"/>
    </row>
    <row r="604" spans="1:12">
      <c r="A604" s="143">
        <v>600</v>
      </c>
      <c r="B604" s="136" t="s">
        <v>4465</v>
      </c>
      <c r="C604" s="137" t="s">
        <v>3538</v>
      </c>
      <c r="D604" s="138" t="s">
        <v>4477</v>
      </c>
      <c r="E604" s="138" t="s">
        <v>3506</v>
      </c>
      <c r="F604" s="138" t="s">
        <v>3538</v>
      </c>
      <c r="G604" s="138" t="s">
        <v>4477</v>
      </c>
      <c r="H604" s="139"/>
      <c r="I604" s="140"/>
      <c r="J604" s="141">
        <v>43206</v>
      </c>
      <c r="K604" s="142">
        <v>43235</v>
      </c>
      <c r="L604" s="134"/>
    </row>
    <row r="605" spans="1:12" ht="24.9">
      <c r="A605" s="135">
        <v>601</v>
      </c>
      <c r="B605" s="136" t="s">
        <v>4465</v>
      </c>
      <c r="C605" s="137" t="s">
        <v>3520</v>
      </c>
      <c r="D605" s="138" t="s">
        <v>4478</v>
      </c>
      <c r="E605" s="138" t="s">
        <v>3506</v>
      </c>
      <c r="F605" s="138" t="s">
        <v>3540</v>
      </c>
      <c r="G605" s="138" t="s">
        <v>4479</v>
      </c>
      <c r="H605" s="139" t="s">
        <v>4478</v>
      </c>
      <c r="I605" s="140"/>
      <c r="J605" s="141">
        <v>43206</v>
      </c>
      <c r="K605" s="142">
        <v>43235</v>
      </c>
      <c r="L605" s="134"/>
    </row>
    <row r="606" spans="1:12" ht="24.9">
      <c r="A606" s="143">
        <v>602</v>
      </c>
      <c r="B606" s="136" t="s">
        <v>4465</v>
      </c>
      <c r="C606" s="137" t="s">
        <v>3509</v>
      </c>
      <c r="D606" s="138" t="s">
        <v>4480</v>
      </c>
      <c r="E606" s="138" t="s">
        <v>3506</v>
      </c>
      <c r="F606" s="138" t="s">
        <v>3537</v>
      </c>
      <c r="G606" s="138" t="s">
        <v>4481</v>
      </c>
      <c r="H606" s="139" t="s">
        <v>4480</v>
      </c>
      <c r="I606" s="140"/>
      <c r="J606" s="141">
        <v>43206</v>
      </c>
      <c r="K606" s="142">
        <v>43235</v>
      </c>
      <c r="L606" s="134"/>
    </row>
    <row r="607" spans="1:12" ht="24.9">
      <c r="A607" s="135">
        <v>603</v>
      </c>
      <c r="B607" s="136" t="s">
        <v>4465</v>
      </c>
      <c r="C607" s="137" t="s">
        <v>3542</v>
      </c>
      <c r="D607" s="138" t="s">
        <v>4482</v>
      </c>
      <c r="E607" s="138" t="s">
        <v>3506</v>
      </c>
      <c r="F607" s="138" t="s">
        <v>3544</v>
      </c>
      <c r="G607" s="138" t="s">
        <v>4483</v>
      </c>
      <c r="H607" s="139" t="s">
        <v>4482</v>
      </c>
      <c r="I607" s="140"/>
      <c r="J607" s="141">
        <v>43206</v>
      </c>
      <c r="K607" s="142">
        <v>43235</v>
      </c>
      <c r="L607" s="134"/>
    </row>
    <row r="608" spans="1:12" ht="24.9">
      <c r="A608" s="143">
        <v>604</v>
      </c>
      <c r="B608" s="136" t="s">
        <v>4465</v>
      </c>
      <c r="C608" s="137" t="s">
        <v>3542</v>
      </c>
      <c r="D608" s="138" t="s">
        <v>4484</v>
      </c>
      <c r="E608" s="138" t="s">
        <v>3506</v>
      </c>
      <c r="F608" s="138" t="s">
        <v>3781</v>
      </c>
      <c r="G608" s="138" t="s">
        <v>4485</v>
      </c>
      <c r="H608" s="139" t="s">
        <v>4484</v>
      </c>
      <c r="I608" s="140"/>
      <c r="J608" s="141">
        <v>43206</v>
      </c>
      <c r="K608" s="142">
        <v>43235</v>
      </c>
      <c r="L608" s="134"/>
    </row>
    <row r="609" spans="1:12">
      <c r="A609" s="135">
        <v>605</v>
      </c>
      <c r="B609" s="136" t="s">
        <v>4465</v>
      </c>
      <c r="C609" s="137" t="s">
        <v>3547</v>
      </c>
      <c r="D609" s="138" t="s">
        <v>4486</v>
      </c>
      <c r="E609" s="138" t="s">
        <v>3549</v>
      </c>
      <c r="F609" s="138" t="s">
        <v>3550</v>
      </c>
      <c r="G609" s="138" t="s">
        <v>4486</v>
      </c>
      <c r="H609" s="139"/>
      <c r="I609" s="140"/>
      <c r="J609" s="141">
        <v>43206</v>
      </c>
      <c r="K609" s="142">
        <v>43235</v>
      </c>
      <c r="L609" s="134"/>
    </row>
    <row r="610" spans="1:12" ht="24.9">
      <c r="A610" s="143">
        <v>606</v>
      </c>
      <c r="B610" s="136" t="s">
        <v>4465</v>
      </c>
      <c r="C610" s="137" t="s">
        <v>4487</v>
      </c>
      <c r="D610" s="138" t="s">
        <v>4488</v>
      </c>
      <c r="E610" s="138" t="s">
        <v>3549</v>
      </c>
      <c r="F610" s="138" t="s">
        <v>4489</v>
      </c>
      <c r="G610" s="138" t="s">
        <v>4490</v>
      </c>
      <c r="H610" s="139" t="s">
        <v>4491</v>
      </c>
      <c r="I610" s="140"/>
      <c r="J610" s="141">
        <v>43206</v>
      </c>
      <c r="K610" s="142">
        <v>43235</v>
      </c>
      <c r="L610" s="134"/>
    </row>
    <row r="611" spans="1:12">
      <c r="A611" s="135">
        <v>607</v>
      </c>
      <c r="B611" s="136" t="s">
        <v>4465</v>
      </c>
      <c r="C611" s="137" t="s">
        <v>3547</v>
      </c>
      <c r="D611" s="138" t="s">
        <v>4492</v>
      </c>
      <c r="E611" s="138" t="s">
        <v>3549</v>
      </c>
      <c r="F611" s="138" t="s">
        <v>3553</v>
      </c>
      <c r="G611" s="138" t="s">
        <v>4493</v>
      </c>
      <c r="H611" s="139" t="s">
        <v>4488</v>
      </c>
      <c r="I611" s="140"/>
      <c r="J611" s="141">
        <v>43206</v>
      </c>
      <c r="K611" s="142">
        <v>43235</v>
      </c>
      <c r="L611" s="134"/>
    </row>
    <row r="612" spans="1:12">
      <c r="A612" s="143">
        <v>608</v>
      </c>
      <c r="B612" s="136" t="s">
        <v>4465</v>
      </c>
      <c r="C612" s="137" t="s">
        <v>3551</v>
      </c>
      <c r="D612" s="138" t="s">
        <v>4494</v>
      </c>
      <c r="E612" s="138" t="s">
        <v>3549</v>
      </c>
      <c r="F612" s="138" t="s">
        <v>3562</v>
      </c>
      <c r="G612" s="138" t="s">
        <v>4494</v>
      </c>
      <c r="H612" s="139"/>
      <c r="I612" s="140"/>
      <c r="J612" s="141">
        <v>43206</v>
      </c>
      <c r="K612" s="142">
        <v>43235</v>
      </c>
      <c r="L612" s="134"/>
    </row>
    <row r="613" spans="1:12">
      <c r="A613" s="135">
        <v>609</v>
      </c>
      <c r="B613" s="136" t="s">
        <v>4465</v>
      </c>
      <c r="C613" s="137" t="s">
        <v>3567</v>
      </c>
      <c r="D613" s="138" t="s">
        <v>4495</v>
      </c>
      <c r="E613" s="138" t="s">
        <v>3549</v>
      </c>
      <c r="F613" s="138" t="s">
        <v>3567</v>
      </c>
      <c r="G613" s="138" t="s">
        <v>4495</v>
      </c>
      <c r="H613" s="139"/>
      <c r="I613" s="140"/>
      <c r="J613" s="141">
        <v>43206</v>
      </c>
      <c r="K613" s="142">
        <v>43235</v>
      </c>
      <c r="L613" s="134"/>
    </row>
    <row r="614" spans="1:12" ht="24.9">
      <c r="A614" s="143">
        <v>610</v>
      </c>
      <c r="B614" s="136" t="s">
        <v>4465</v>
      </c>
      <c r="C614" s="137" t="s">
        <v>3555</v>
      </c>
      <c r="D614" s="138" t="s">
        <v>4496</v>
      </c>
      <c r="E614" s="138" t="s">
        <v>3549</v>
      </c>
      <c r="F614" s="138" t="s">
        <v>3565</v>
      </c>
      <c r="G614" s="138" t="s">
        <v>4497</v>
      </c>
      <c r="H614" s="139" t="s">
        <v>4496</v>
      </c>
      <c r="I614" s="140"/>
      <c r="J614" s="141">
        <v>43206</v>
      </c>
      <c r="K614" s="142">
        <v>43235</v>
      </c>
      <c r="L614" s="134"/>
    </row>
    <row r="615" spans="1:12">
      <c r="A615" s="135">
        <v>611</v>
      </c>
      <c r="B615" s="136" t="s">
        <v>4465</v>
      </c>
      <c r="C615" s="137"/>
      <c r="D615" s="138" t="s">
        <v>4498</v>
      </c>
      <c r="E615" s="138" t="s">
        <v>3549</v>
      </c>
      <c r="F615" s="138" t="s">
        <v>3557</v>
      </c>
      <c r="G615" s="138" t="s">
        <v>4498</v>
      </c>
      <c r="H615" s="139"/>
      <c r="I615" s="140"/>
      <c r="J615" s="141">
        <v>43206</v>
      </c>
      <c r="K615" s="142">
        <v>43235</v>
      </c>
      <c r="L615" s="134"/>
    </row>
    <row r="616" spans="1:12">
      <c r="A616" s="143">
        <v>612</v>
      </c>
      <c r="B616" s="136" t="s">
        <v>4465</v>
      </c>
      <c r="C616" s="137"/>
      <c r="D616" s="138" t="s">
        <v>4499</v>
      </c>
      <c r="E616" s="138" t="s">
        <v>3549</v>
      </c>
      <c r="F616" s="138" t="s">
        <v>3559</v>
      </c>
      <c r="G616" s="138" t="s">
        <v>4500</v>
      </c>
      <c r="H616" s="139" t="s">
        <v>4499</v>
      </c>
      <c r="I616" s="140"/>
      <c r="J616" s="141">
        <v>43206</v>
      </c>
      <c r="K616" s="142">
        <v>43235</v>
      </c>
      <c r="L616" s="134"/>
    </row>
    <row r="617" spans="1:12">
      <c r="A617" s="135">
        <v>613</v>
      </c>
      <c r="B617" s="136" t="s">
        <v>4465</v>
      </c>
      <c r="C617" s="137"/>
      <c r="D617" s="138" t="s">
        <v>4501</v>
      </c>
      <c r="E617" s="138" t="s">
        <v>3549</v>
      </c>
      <c r="F617" s="138" t="s">
        <v>4195</v>
      </c>
      <c r="G617" s="138" t="s">
        <v>4501</v>
      </c>
      <c r="H617" s="139"/>
      <c r="I617" s="140"/>
      <c r="J617" s="141">
        <v>43206</v>
      </c>
      <c r="K617" s="142">
        <v>43235</v>
      </c>
      <c r="L617" s="134"/>
    </row>
    <row r="618" spans="1:12">
      <c r="A618" s="143">
        <v>614</v>
      </c>
      <c r="B618" s="136" t="s">
        <v>4465</v>
      </c>
      <c r="C618" s="137" t="s">
        <v>3555</v>
      </c>
      <c r="D618" s="138" t="s">
        <v>4502</v>
      </c>
      <c r="E618" s="138" t="s">
        <v>3549</v>
      </c>
      <c r="F618" s="138" t="s">
        <v>4452</v>
      </c>
      <c r="G618" s="138" t="s">
        <v>4502</v>
      </c>
      <c r="H618" s="139"/>
      <c r="I618" s="140"/>
      <c r="J618" s="141">
        <v>43206</v>
      </c>
      <c r="K618" s="142">
        <v>43235</v>
      </c>
      <c r="L618" s="134"/>
    </row>
    <row r="619" spans="1:12">
      <c r="A619" s="135">
        <v>615</v>
      </c>
      <c r="B619" s="136" t="s">
        <v>4465</v>
      </c>
      <c r="C619" s="137"/>
      <c r="D619" s="138" t="s">
        <v>4503</v>
      </c>
      <c r="E619" s="138" t="s">
        <v>3549</v>
      </c>
      <c r="F619" s="138" t="s">
        <v>4504</v>
      </c>
      <c r="G619" s="138" t="s">
        <v>4505</v>
      </c>
      <c r="H619" s="139" t="s">
        <v>4503</v>
      </c>
      <c r="I619" s="140"/>
      <c r="J619" s="141">
        <v>43206</v>
      </c>
      <c r="K619" s="142">
        <v>43235</v>
      </c>
      <c r="L619" s="134"/>
    </row>
    <row r="620" spans="1:12">
      <c r="A620" s="143">
        <v>616</v>
      </c>
      <c r="B620" s="136" t="s">
        <v>4465</v>
      </c>
      <c r="C620" s="137"/>
      <c r="D620" s="138" t="s">
        <v>4506</v>
      </c>
      <c r="E620" s="138" t="s">
        <v>3549</v>
      </c>
      <c r="F620" s="138" t="s">
        <v>3575</v>
      </c>
      <c r="G620" s="138" t="s">
        <v>4507</v>
      </c>
      <c r="H620" s="139" t="s">
        <v>4506</v>
      </c>
      <c r="I620" s="140"/>
      <c r="J620" s="141">
        <v>43206</v>
      </c>
      <c r="K620" s="142">
        <v>43235</v>
      </c>
      <c r="L620" s="134"/>
    </row>
    <row r="621" spans="1:12">
      <c r="A621" s="135">
        <v>617</v>
      </c>
      <c r="B621" s="136" t="s">
        <v>4465</v>
      </c>
      <c r="C621" s="137"/>
      <c r="D621" s="138" t="s">
        <v>4508</v>
      </c>
      <c r="E621" s="138" t="s">
        <v>3549</v>
      </c>
      <c r="F621" s="138" t="s">
        <v>3575</v>
      </c>
      <c r="G621" s="138" t="s">
        <v>4509</v>
      </c>
      <c r="H621" s="139" t="s">
        <v>4508</v>
      </c>
      <c r="I621" s="140"/>
      <c r="J621" s="141">
        <v>43206</v>
      </c>
      <c r="K621" s="142">
        <v>43235</v>
      </c>
      <c r="L621" s="134"/>
    </row>
    <row r="622" spans="1:12">
      <c r="A622" s="143">
        <v>618</v>
      </c>
      <c r="B622" s="136" t="s">
        <v>4465</v>
      </c>
      <c r="C622" s="137"/>
      <c r="D622" s="138" t="s">
        <v>4510</v>
      </c>
      <c r="E622" s="138" t="s">
        <v>3549</v>
      </c>
      <c r="F622" s="138" t="s">
        <v>3575</v>
      </c>
      <c r="G622" s="138" t="s">
        <v>4510</v>
      </c>
      <c r="H622" s="139"/>
      <c r="I622" s="140"/>
      <c r="J622" s="141">
        <v>43206</v>
      </c>
      <c r="K622" s="142">
        <v>43235</v>
      </c>
      <c r="L622" s="134"/>
    </row>
    <row r="623" spans="1:12">
      <c r="A623" s="135">
        <v>619</v>
      </c>
      <c r="B623" s="136" t="s">
        <v>4465</v>
      </c>
      <c r="C623" s="137"/>
      <c r="D623" s="138" t="s">
        <v>4511</v>
      </c>
      <c r="E623" s="138" t="s">
        <v>3549</v>
      </c>
      <c r="F623" s="138" t="s">
        <v>3575</v>
      </c>
      <c r="G623" s="138" t="s">
        <v>4511</v>
      </c>
      <c r="H623" s="139"/>
      <c r="I623" s="140"/>
      <c r="J623" s="141">
        <v>43206</v>
      </c>
      <c r="K623" s="142">
        <v>43235</v>
      </c>
      <c r="L623" s="134"/>
    </row>
    <row r="624" spans="1:12">
      <c r="A624" s="143">
        <v>620</v>
      </c>
      <c r="B624" s="136" t="s">
        <v>4465</v>
      </c>
      <c r="C624" s="137"/>
      <c r="D624" s="138" t="s">
        <v>4512</v>
      </c>
      <c r="E624" s="138" t="s">
        <v>3549</v>
      </c>
      <c r="F624" s="138" t="s">
        <v>3575</v>
      </c>
      <c r="G624" s="138" t="s">
        <v>4512</v>
      </c>
      <c r="H624" s="139"/>
      <c r="I624" s="140"/>
      <c r="J624" s="141">
        <v>43206</v>
      </c>
      <c r="K624" s="142">
        <v>43235</v>
      </c>
      <c r="L624" s="134"/>
    </row>
    <row r="625" spans="1:12">
      <c r="A625" s="135">
        <v>621</v>
      </c>
      <c r="B625" s="136" t="s">
        <v>4465</v>
      </c>
      <c r="C625" s="137"/>
      <c r="D625" s="138" t="s">
        <v>4513</v>
      </c>
      <c r="E625" s="138" t="s">
        <v>3549</v>
      </c>
      <c r="F625" s="138" t="s">
        <v>3575</v>
      </c>
      <c r="G625" s="138" t="s">
        <v>4513</v>
      </c>
      <c r="H625" s="139"/>
      <c r="I625" s="140"/>
      <c r="J625" s="141">
        <v>43206</v>
      </c>
      <c r="K625" s="142">
        <v>43235</v>
      </c>
      <c r="L625" s="134"/>
    </row>
    <row r="626" spans="1:12" ht="24.9">
      <c r="A626" s="143">
        <v>622</v>
      </c>
      <c r="B626" s="136" t="s">
        <v>4465</v>
      </c>
      <c r="C626" s="137" t="s">
        <v>3602</v>
      </c>
      <c r="D626" s="138" t="s">
        <v>4514</v>
      </c>
      <c r="E626" s="138" t="s">
        <v>3589</v>
      </c>
      <c r="F626" s="138" t="s">
        <v>3604</v>
      </c>
      <c r="G626" s="138" t="s">
        <v>4515</v>
      </c>
      <c r="H626" s="139" t="s">
        <v>4514</v>
      </c>
      <c r="I626" s="140"/>
      <c r="J626" s="141">
        <v>43206</v>
      </c>
      <c r="K626" s="142">
        <v>43235</v>
      </c>
      <c r="L626" s="134"/>
    </row>
    <row r="627" spans="1:12">
      <c r="A627" s="135">
        <v>623</v>
      </c>
      <c r="B627" s="136" t="s">
        <v>4465</v>
      </c>
      <c r="C627" s="137" t="s">
        <v>3596</v>
      </c>
      <c r="D627" s="138" t="s">
        <v>4516</v>
      </c>
      <c r="E627" s="138" t="s">
        <v>3589</v>
      </c>
      <c r="F627" s="138" t="s">
        <v>3598</v>
      </c>
      <c r="G627" s="138" t="s">
        <v>4516</v>
      </c>
      <c r="H627" s="139"/>
      <c r="I627" s="140"/>
      <c r="J627" s="141">
        <v>43206</v>
      </c>
      <c r="K627" s="142">
        <v>43235</v>
      </c>
      <c r="L627" s="134"/>
    </row>
    <row r="628" spans="1:12">
      <c r="A628" s="143">
        <v>624</v>
      </c>
      <c r="B628" s="136" t="s">
        <v>4465</v>
      </c>
      <c r="C628" s="137" t="s">
        <v>3587</v>
      </c>
      <c r="D628" s="138" t="s">
        <v>4517</v>
      </c>
      <c r="E628" s="138" t="s">
        <v>3589</v>
      </c>
      <c r="F628" s="138" t="s">
        <v>3587</v>
      </c>
      <c r="G628" s="138" t="s">
        <v>4517</v>
      </c>
      <c r="H628" s="139"/>
      <c r="I628" s="140"/>
      <c r="J628" s="141">
        <v>43206</v>
      </c>
      <c r="K628" s="142">
        <v>43235</v>
      </c>
      <c r="L628" s="134"/>
    </row>
    <row r="629" spans="1:12">
      <c r="A629" s="135">
        <v>625</v>
      </c>
      <c r="B629" s="136" t="s">
        <v>4465</v>
      </c>
      <c r="C629" s="137"/>
      <c r="D629" s="138" t="s">
        <v>4518</v>
      </c>
      <c r="E629" s="138" t="s">
        <v>3589</v>
      </c>
      <c r="F629" s="138" t="s">
        <v>3633</v>
      </c>
      <c r="G629" s="138" t="s">
        <v>4518</v>
      </c>
      <c r="H629" s="139"/>
      <c r="I629" s="140"/>
      <c r="J629" s="141">
        <v>43206</v>
      </c>
      <c r="K629" s="142">
        <v>43235</v>
      </c>
      <c r="L629" s="134"/>
    </row>
    <row r="630" spans="1:12" ht="24.9">
      <c r="A630" s="143">
        <v>626</v>
      </c>
      <c r="B630" s="136" t="s">
        <v>4465</v>
      </c>
      <c r="C630" s="137"/>
      <c r="D630" s="138" t="s">
        <v>4519</v>
      </c>
      <c r="E630" s="138" t="s">
        <v>3589</v>
      </c>
      <c r="F630" s="138" t="s">
        <v>3593</v>
      </c>
      <c r="G630" s="138" t="s">
        <v>4520</v>
      </c>
      <c r="H630" s="139" t="s">
        <v>4519</v>
      </c>
      <c r="I630" s="140"/>
      <c r="J630" s="141">
        <v>43206</v>
      </c>
      <c r="K630" s="142">
        <v>43235</v>
      </c>
      <c r="L630" s="134"/>
    </row>
    <row r="631" spans="1:12" ht="24.9">
      <c r="A631" s="135">
        <v>627</v>
      </c>
      <c r="B631" s="136" t="s">
        <v>4465</v>
      </c>
      <c r="C631" s="137"/>
      <c r="D631" s="138" t="s">
        <v>4521</v>
      </c>
      <c r="E631" s="138" t="s">
        <v>3589</v>
      </c>
      <c r="F631" s="138" t="s">
        <v>3635</v>
      </c>
      <c r="G631" s="138" t="s">
        <v>4522</v>
      </c>
      <c r="H631" s="139" t="s">
        <v>4521</v>
      </c>
      <c r="I631" s="140"/>
      <c r="J631" s="141">
        <v>43206</v>
      </c>
      <c r="K631" s="142">
        <v>43235</v>
      </c>
      <c r="L631" s="134"/>
    </row>
    <row r="632" spans="1:12" ht="24.9">
      <c r="A632" s="143">
        <v>628</v>
      </c>
      <c r="B632" s="136" t="s">
        <v>4465</v>
      </c>
      <c r="C632" s="137" t="s">
        <v>3504</v>
      </c>
      <c r="D632" s="138" t="s">
        <v>4523</v>
      </c>
      <c r="E632" s="138" t="s">
        <v>3504</v>
      </c>
      <c r="F632" s="138" t="s">
        <v>3936</v>
      </c>
      <c r="G632" s="138" t="s">
        <v>4524</v>
      </c>
      <c r="H632" s="139" t="s">
        <v>4523</v>
      </c>
      <c r="I632" s="140"/>
      <c r="J632" s="141">
        <v>43206</v>
      </c>
      <c r="K632" s="142">
        <v>43235</v>
      </c>
      <c r="L632" s="134"/>
    </row>
    <row r="633" spans="1:12">
      <c r="A633" s="135">
        <v>629</v>
      </c>
      <c r="B633" s="136" t="s">
        <v>4465</v>
      </c>
      <c r="C633" s="137"/>
      <c r="D633" s="138" t="s">
        <v>4525</v>
      </c>
      <c r="E633" s="138" t="s">
        <v>3643</v>
      </c>
      <c r="F633" s="138" t="s">
        <v>3644</v>
      </c>
      <c r="G633" s="138" t="s">
        <v>4525</v>
      </c>
      <c r="H633" s="139"/>
      <c r="I633" s="140"/>
      <c r="J633" s="141">
        <v>43206</v>
      </c>
      <c r="K633" s="142">
        <v>43235</v>
      </c>
      <c r="L633" s="134"/>
    </row>
    <row r="634" spans="1:12">
      <c r="A634" s="143">
        <v>630</v>
      </c>
      <c r="B634" s="136" t="s">
        <v>4526</v>
      </c>
      <c r="C634" s="137" t="s">
        <v>3512</v>
      </c>
      <c r="D634" s="138" t="s">
        <v>4527</v>
      </c>
      <c r="E634" s="138" t="s">
        <v>3506</v>
      </c>
      <c r="F634" s="138" t="s">
        <v>3537</v>
      </c>
      <c r="G634" s="138" t="s">
        <v>4527</v>
      </c>
      <c r="H634" s="139"/>
      <c r="I634" s="140"/>
      <c r="J634" s="141">
        <v>43195</v>
      </c>
      <c r="K634" s="142">
        <v>43224</v>
      </c>
      <c r="L634" s="134"/>
    </row>
    <row r="635" spans="1:12">
      <c r="A635" s="135">
        <v>631</v>
      </c>
      <c r="B635" s="136" t="s">
        <v>4526</v>
      </c>
      <c r="C635" s="137"/>
      <c r="D635" s="138" t="s">
        <v>4528</v>
      </c>
      <c r="E635" s="138" t="s">
        <v>3506</v>
      </c>
      <c r="F635" s="138" t="s">
        <v>3524</v>
      </c>
      <c r="G635" s="138" t="s">
        <v>4529</v>
      </c>
      <c r="H635" s="139" t="s">
        <v>4528</v>
      </c>
      <c r="I635" s="140"/>
      <c r="J635" s="141">
        <v>43195</v>
      </c>
      <c r="K635" s="142">
        <v>43224</v>
      </c>
      <c r="L635" s="134"/>
    </row>
    <row r="636" spans="1:12" ht="24.9">
      <c r="A636" s="143">
        <v>632</v>
      </c>
      <c r="B636" s="136" t="s">
        <v>4526</v>
      </c>
      <c r="C636" s="137" t="s">
        <v>3520</v>
      </c>
      <c r="D636" s="138" t="s">
        <v>4530</v>
      </c>
      <c r="E636" s="138" t="s">
        <v>3506</v>
      </c>
      <c r="F636" s="138" t="s">
        <v>3534</v>
      </c>
      <c r="G636" s="138" t="s">
        <v>4531</v>
      </c>
      <c r="H636" s="139" t="s">
        <v>4530</v>
      </c>
      <c r="I636" s="140"/>
      <c r="J636" s="141">
        <v>43195</v>
      </c>
      <c r="K636" s="142">
        <v>43224</v>
      </c>
      <c r="L636" s="134"/>
    </row>
    <row r="637" spans="1:12">
      <c r="A637" s="135">
        <v>633</v>
      </c>
      <c r="B637" s="136" t="s">
        <v>4526</v>
      </c>
      <c r="C637" s="137" t="s">
        <v>3504</v>
      </c>
      <c r="D637" s="138" t="s">
        <v>4532</v>
      </c>
      <c r="E637" s="138" t="s">
        <v>3506</v>
      </c>
      <c r="F637" s="138" t="s">
        <v>3507</v>
      </c>
      <c r="G637" s="138" t="s">
        <v>4532</v>
      </c>
      <c r="H637" s="139"/>
      <c r="I637" s="140"/>
      <c r="J637" s="141">
        <v>43195</v>
      </c>
      <c r="K637" s="142">
        <v>43224</v>
      </c>
      <c r="L637" s="134"/>
    </row>
    <row r="638" spans="1:12">
      <c r="A638" s="143">
        <v>634</v>
      </c>
      <c r="B638" s="136" t="s">
        <v>4526</v>
      </c>
      <c r="C638" s="137"/>
      <c r="D638" s="138" t="s">
        <v>4533</v>
      </c>
      <c r="E638" s="138" t="s">
        <v>3506</v>
      </c>
      <c r="F638" s="138" t="s">
        <v>3540</v>
      </c>
      <c r="G638" s="138" t="s">
        <v>4534</v>
      </c>
      <c r="H638" s="139" t="s">
        <v>4533</v>
      </c>
      <c r="I638" s="140"/>
      <c r="J638" s="141">
        <v>43195</v>
      </c>
      <c r="K638" s="142">
        <v>43224</v>
      </c>
      <c r="L638" s="134"/>
    </row>
    <row r="639" spans="1:12" ht="24.9">
      <c r="A639" s="135">
        <v>635</v>
      </c>
      <c r="B639" s="136" t="s">
        <v>4526</v>
      </c>
      <c r="C639" s="137"/>
      <c r="D639" s="138" t="s">
        <v>4535</v>
      </c>
      <c r="E639" s="138" t="s">
        <v>3506</v>
      </c>
      <c r="F639" s="138" t="s">
        <v>3522</v>
      </c>
      <c r="G639" s="138" t="s">
        <v>4536</v>
      </c>
      <c r="H639" s="139" t="s">
        <v>4535</v>
      </c>
      <c r="I639" s="140"/>
      <c r="J639" s="141">
        <v>43195</v>
      </c>
      <c r="K639" s="142">
        <v>43224</v>
      </c>
      <c r="L639" s="134"/>
    </row>
    <row r="640" spans="1:12" ht="24.9">
      <c r="A640" s="143">
        <v>636</v>
      </c>
      <c r="B640" s="136" t="s">
        <v>4526</v>
      </c>
      <c r="C640" s="137" t="s">
        <v>3509</v>
      </c>
      <c r="D640" s="138" t="s">
        <v>4537</v>
      </c>
      <c r="E640" s="138" t="s">
        <v>3506</v>
      </c>
      <c r="F640" s="138" t="s">
        <v>3518</v>
      </c>
      <c r="G640" s="138" t="s">
        <v>4538</v>
      </c>
      <c r="H640" s="139" t="s">
        <v>4537</v>
      </c>
      <c r="I640" s="140"/>
      <c r="J640" s="141">
        <v>43195</v>
      </c>
      <c r="K640" s="142">
        <v>43224</v>
      </c>
      <c r="L640" s="134"/>
    </row>
    <row r="641" spans="1:12" ht="24.9">
      <c r="A641" s="135">
        <v>637</v>
      </c>
      <c r="B641" s="136" t="s">
        <v>4526</v>
      </c>
      <c r="C641" s="137" t="s">
        <v>3555</v>
      </c>
      <c r="D641" s="138" t="s">
        <v>4539</v>
      </c>
      <c r="E641" s="138" t="s">
        <v>3549</v>
      </c>
      <c r="F641" s="138" t="s">
        <v>3553</v>
      </c>
      <c r="G641" s="138" t="s">
        <v>4540</v>
      </c>
      <c r="H641" s="139" t="s">
        <v>4539</v>
      </c>
      <c r="I641" s="140"/>
      <c r="J641" s="141">
        <v>43195</v>
      </c>
      <c r="K641" s="142">
        <v>43224</v>
      </c>
      <c r="L641" s="134"/>
    </row>
    <row r="642" spans="1:12">
      <c r="A642" s="143">
        <v>638</v>
      </c>
      <c r="B642" s="136" t="s">
        <v>4526</v>
      </c>
      <c r="C642" s="137"/>
      <c r="D642" s="138" t="s">
        <v>4541</v>
      </c>
      <c r="E642" s="138" t="s">
        <v>3549</v>
      </c>
      <c r="F642" s="138" t="s">
        <v>3549</v>
      </c>
      <c r="G642" s="138" t="s">
        <v>4542</v>
      </c>
      <c r="H642" s="139" t="s">
        <v>4541</v>
      </c>
      <c r="I642" s="140"/>
      <c r="J642" s="141">
        <v>43195</v>
      </c>
      <c r="K642" s="142">
        <v>43224</v>
      </c>
      <c r="L642" s="134"/>
    </row>
    <row r="643" spans="1:12">
      <c r="A643" s="135">
        <v>639</v>
      </c>
      <c r="B643" s="136" t="s">
        <v>4526</v>
      </c>
      <c r="C643" s="137"/>
      <c r="D643" s="138" t="s">
        <v>4543</v>
      </c>
      <c r="E643" s="138" t="s">
        <v>3549</v>
      </c>
      <c r="F643" s="138" t="s">
        <v>3549</v>
      </c>
      <c r="G643" s="138" t="s">
        <v>4543</v>
      </c>
      <c r="H643" s="139"/>
      <c r="I643" s="140"/>
      <c r="J643" s="141">
        <v>43195</v>
      </c>
      <c r="K643" s="142">
        <v>43224</v>
      </c>
      <c r="L643" s="134"/>
    </row>
    <row r="644" spans="1:12">
      <c r="A644" s="143">
        <v>640</v>
      </c>
      <c r="B644" s="136" t="s">
        <v>4526</v>
      </c>
      <c r="C644" s="137"/>
      <c r="D644" s="138" t="s">
        <v>4544</v>
      </c>
      <c r="E644" s="138" t="s">
        <v>3549</v>
      </c>
      <c r="F644" s="138" t="s">
        <v>3549</v>
      </c>
      <c r="G644" s="138" t="s">
        <v>4544</v>
      </c>
      <c r="H644" s="139"/>
      <c r="I644" s="140"/>
      <c r="J644" s="141">
        <v>43195</v>
      </c>
      <c r="K644" s="142">
        <v>43224</v>
      </c>
      <c r="L644" s="134"/>
    </row>
    <row r="645" spans="1:12">
      <c r="A645" s="135">
        <v>641</v>
      </c>
      <c r="B645" s="136" t="s">
        <v>4526</v>
      </c>
      <c r="C645" s="137"/>
      <c r="D645" s="138" t="s">
        <v>4545</v>
      </c>
      <c r="E645" s="138" t="s">
        <v>3549</v>
      </c>
      <c r="F645" s="138" t="s">
        <v>3557</v>
      </c>
      <c r="G645" s="138" t="s">
        <v>4545</v>
      </c>
      <c r="H645" s="139"/>
      <c r="I645" s="140"/>
      <c r="J645" s="141">
        <v>43195</v>
      </c>
      <c r="K645" s="142">
        <v>43224</v>
      </c>
      <c r="L645" s="134"/>
    </row>
    <row r="646" spans="1:12" ht="24.9">
      <c r="A646" s="143">
        <v>642</v>
      </c>
      <c r="B646" s="136" t="s">
        <v>4526</v>
      </c>
      <c r="C646" s="137"/>
      <c r="D646" s="138" t="s">
        <v>4546</v>
      </c>
      <c r="E646" s="138" t="s">
        <v>3549</v>
      </c>
      <c r="F646" s="138" t="s">
        <v>3549</v>
      </c>
      <c r="G646" s="138" t="s">
        <v>4547</v>
      </c>
      <c r="H646" s="139" t="s">
        <v>4546</v>
      </c>
      <c r="I646" s="140"/>
      <c r="J646" s="141">
        <v>43195</v>
      </c>
      <c r="K646" s="142">
        <v>43224</v>
      </c>
      <c r="L646" s="134"/>
    </row>
    <row r="647" spans="1:12">
      <c r="A647" s="135">
        <v>643</v>
      </c>
      <c r="B647" s="136" t="s">
        <v>4526</v>
      </c>
      <c r="C647" s="137" t="s">
        <v>3547</v>
      </c>
      <c r="D647" s="138" t="s">
        <v>4548</v>
      </c>
      <c r="E647" s="138" t="s">
        <v>3549</v>
      </c>
      <c r="F647" s="138" t="s">
        <v>3549</v>
      </c>
      <c r="G647" s="138" t="s">
        <v>4548</v>
      </c>
      <c r="H647" s="139"/>
      <c r="I647" s="140"/>
      <c r="J647" s="141">
        <v>43195</v>
      </c>
      <c r="K647" s="142">
        <v>43224</v>
      </c>
      <c r="L647" s="134"/>
    </row>
    <row r="648" spans="1:12" ht="37.299999999999997">
      <c r="A648" s="143">
        <v>644</v>
      </c>
      <c r="B648" s="136" t="s">
        <v>4526</v>
      </c>
      <c r="C648" s="137" t="s">
        <v>3555</v>
      </c>
      <c r="D648" s="138" t="s">
        <v>4549</v>
      </c>
      <c r="E648" s="138" t="s">
        <v>3549</v>
      </c>
      <c r="F648" s="138" t="s">
        <v>3559</v>
      </c>
      <c r="G648" s="138" t="s">
        <v>4550</v>
      </c>
      <c r="H648" s="139" t="s">
        <v>4549</v>
      </c>
      <c r="I648" s="140"/>
      <c r="J648" s="141">
        <v>43195</v>
      </c>
      <c r="K648" s="142">
        <v>43224</v>
      </c>
      <c r="L648" s="134"/>
    </row>
    <row r="649" spans="1:12">
      <c r="A649" s="135">
        <v>645</v>
      </c>
      <c r="B649" s="136" t="s">
        <v>4526</v>
      </c>
      <c r="C649" s="137"/>
      <c r="D649" s="138" t="s">
        <v>4541</v>
      </c>
      <c r="E649" s="138" t="s">
        <v>3549</v>
      </c>
      <c r="F649" s="138" t="s">
        <v>3549</v>
      </c>
      <c r="G649" s="138" t="s">
        <v>4542</v>
      </c>
      <c r="H649" s="139" t="s">
        <v>4541</v>
      </c>
      <c r="I649" s="140"/>
      <c r="J649" s="141">
        <v>43195</v>
      </c>
      <c r="K649" s="142">
        <v>43224</v>
      </c>
      <c r="L649" s="134"/>
    </row>
    <row r="650" spans="1:12">
      <c r="A650" s="143">
        <v>646</v>
      </c>
      <c r="B650" s="136" t="s">
        <v>4526</v>
      </c>
      <c r="C650" s="137"/>
      <c r="D650" s="138" t="s">
        <v>4551</v>
      </c>
      <c r="E650" s="138" t="s">
        <v>3549</v>
      </c>
      <c r="F650" s="138" t="s">
        <v>3549</v>
      </c>
      <c r="G650" s="138" t="s">
        <v>4551</v>
      </c>
      <c r="H650" s="139"/>
      <c r="I650" s="140"/>
      <c r="J650" s="141">
        <v>43195</v>
      </c>
      <c r="K650" s="142">
        <v>43224</v>
      </c>
      <c r="L650" s="134"/>
    </row>
    <row r="651" spans="1:12">
      <c r="A651" s="135">
        <v>647</v>
      </c>
      <c r="B651" s="136" t="s">
        <v>4526</v>
      </c>
      <c r="C651" s="137"/>
      <c r="D651" s="138" t="s">
        <v>4544</v>
      </c>
      <c r="E651" s="138" t="s">
        <v>3549</v>
      </c>
      <c r="F651" s="138" t="s">
        <v>3549</v>
      </c>
      <c r="G651" s="138" t="s">
        <v>4544</v>
      </c>
      <c r="H651" s="139"/>
      <c r="I651" s="140"/>
      <c r="J651" s="141">
        <v>43195</v>
      </c>
      <c r="K651" s="142">
        <v>43224</v>
      </c>
      <c r="L651" s="134"/>
    </row>
    <row r="652" spans="1:12" ht="24.9">
      <c r="A652" s="143">
        <v>648</v>
      </c>
      <c r="B652" s="136" t="s">
        <v>4526</v>
      </c>
      <c r="C652" s="137" t="s">
        <v>3555</v>
      </c>
      <c r="D652" s="138" t="s">
        <v>4539</v>
      </c>
      <c r="E652" s="138" t="s">
        <v>3549</v>
      </c>
      <c r="F652" s="138" t="s">
        <v>3553</v>
      </c>
      <c r="G652" s="138" t="s">
        <v>4540</v>
      </c>
      <c r="H652" s="139" t="s">
        <v>4539</v>
      </c>
      <c r="I652" s="140"/>
      <c r="J652" s="141">
        <v>43195</v>
      </c>
      <c r="K652" s="142">
        <v>43224</v>
      </c>
      <c r="L652" s="134"/>
    </row>
    <row r="653" spans="1:12" ht="24.9">
      <c r="A653" s="135">
        <v>649</v>
      </c>
      <c r="B653" s="136" t="s">
        <v>4526</v>
      </c>
      <c r="C653" s="137"/>
      <c r="D653" s="138" t="s">
        <v>4552</v>
      </c>
      <c r="E653" s="138" t="s">
        <v>3589</v>
      </c>
      <c r="F653" s="138" t="s">
        <v>3589</v>
      </c>
      <c r="G653" s="138" t="s">
        <v>4553</v>
      </c>
      <c r="H653" s="139" t="s">
        <v>4552</v>
      </c>
      <c r="I653" s="140"/>
      <c r="J653" s="141">
        <v>43195</v>
      </c>
      <c r="K653" s="142">
        <v>43224</v>
      </c>
      <c r="L653" s="134"/>
    </row>
    <row r="654" spans="1:12" ht="24.9">
      <c r="A654" s="143">
        <v>650</v>
      </c>
      <c r="B654" s="136" t="s">
        <v>4526</v>
      </c>
      <c r="C654" s="137"/>
      <c r="D654" s="138" t="s">
        <v>4552</v>
      </c>
      <c r="E654" s="138" t="s">
        <v>3589</v>
      </c>
      <c r="F654" s="138" t="s">
        <v>3589</v>
      </c>
      <c r="G654" s="138" t="s">
        <v>4553</v>
      </c>
      <c r="H654" s="139" t="s">
        <v>4552</v>
      </c>
      <c r="I654" s="140"/>
      <c r="J654" s="141">
        <v>43195</v>
      </c>
      <c r="K654" s="142">
        <v>43224</v>
      </c>
      <c r="L654" s="134"/>
    </row>
    <row r="655" spans="1:12" ht="37.299999999999997">
      <c r="A655" s="135">
        <v>651</v>
      </c>
      <c r="B655" s="136" t="s">
        <v>4526</v>
      </c>
      <c r="C655" s="137"/>
      <c r="D655" s="138" t="s">
        <v>4554</v>
      </c>
      <c r="E655" s="138" t="s">
        <v>3589</v>
      </c>
      <c r="F655" s="138" t="s">
        <v>3589</v>
      </c>
      <c r="G655" s="138" t="s">
        <v>4555</v>
      </c>
      <c r="H655" s="139" t="s">
        <v>4554</v>
      </c>
      <c r="I655" s="140"/>
      <c r="J655" s="141">
        <v>43195</v>
      </c>
      <c r="K655" s="142">
        <v>43224</v>
      </c>
      <c r="L655" s="134"/>
    </row>
    <row r="656" spans="1:12">
      <c r="A656" s="143">
        <v>652</v>
      </c>
      <c r="B656" s="136" t="s">
        <v>4526</v>
      </c>
      <c r="C656" s="137" t="s">
        <v>3504</v>
      </c>
      <c r="D656" s="138" t="s">
        <v>4532</v>
      </c>
      <c r="E656" s="138" t="s">
        <v>3504</v>
      </c>
      <c r="F656" s="138" t="s">
        <v>3514</v>
      </c>
      <c r="G656" s="138" t="s">
        <v>4532</v>
      </c>
      <c r="H656" s="139"/>
      <c r="I656" s="140"/>
      <c r="J656" s="141">
        <v>43195</v>
      </c>
      <c r="K656" s="142">
        <v>43224</v>
      </c>
      <c r="L656" s="134"/>
    </row>
    <row r="657" spans="1:12">
      <c r="A657" s="135">
        <v>653</v>
      </c>
      <c r="B657" s="136" t="s">
        <v>4556</v>
      </c>
      <c r="C657" s="137" t="s">
        <v>3509</v>
      </c>
      <c r="D657" s="138" t="s">
        <v>4557</v>
      </c>
      <c r="E657" s="138" t="s">
        <v>3506</v>
      </c>
      <c r="F657" s="138" t="s">
        <v>3534</v>
      </c>
      <c r="G657" s="138" t="s">
        <v>4557</v>
      </c>
      <c r="H657" s="139"/>
      <c r="I657" s="140"/>
      <c r="J657" s="141">
        <v>43206</v>
      </c>
      <c r="K657" s="142">
        <v>43235</v>
      </c>
      <c r="L657" s="134"/>
    </row>
    <row r="658" spans="1:12">
      <c r="A658" s="143">
        <v>654</v>
      </c>
      <c r="B658" s="136" t="s">
        <v>4556</v>
      </c>
      <c r="C658" s="137" t="s">
        <v>3525</v>
      </c>
      <c r="D658" s="138" t="s">
        <v>4558</v>
      </c>
      <c r="E658" s="138" t="s">
        <v>3506</v>
      </c>
      <c r="F658" s="138" t="s">
        <v>3527</v>
      </c>
      <c r="G658" s="138" t="s">
        <v>4559</v>
      </c>
      <c r="H658" s="139"/>
      <c r="I658" s="140"/>
      <c r="J658" s="141">
        <v>43206</v>
      </c>
      <c r="K658" s="142">
        <v>43235</v>
      </c>
      <c r="L658" s="134"/>
    </row>
    <row r="659" spans="1:12">
      <c r="A659" s="135">
        <v>655</v>
      </c>
      <c r="B659" s="136" t="s">
        <v>4556</v>
      </c>
      <c r="C659" s="137" t="s">
        <v>3525</v>
      </c>
      <c r="D659" s="138" t="s">
        <v>4560</v>
      </c>
      <c r="E659" s="138" t="s">
        <v>3506</v>
      </c>
      <c r="F659" s="138" t="s">
        <v>3524</v>
      </c>
      <c r="G659" s="138" t="s">
        <v>4560</v>
      </c>
      <c r="H659" s="139"/>
      <c r="I659" s="140"/>
      <c r="J659" s="141">
        <v>43206</v>
      </c>
      <c r="K659" s="142">
        <v>43235</v>
      </c>
      <c r="L659" s="134"/>
    </row>
    <row r="660" spans="1:12">
      <c r="A660" s="143">
        <v>656</v>
      </c>
      <c r="B660" s="136" t="s">
        <v>4556</v>
      </c>
      <c r="C660" s="137" t="s">
        <v>3532</v>
      </c>
      <c r="D660" s="138" t="s">
        <v>4561</v>
      </c>
      <c r="E660" s="138" t="s">
        <v>3506</v>
      </c>
      <c r="F660" s="138" t="s">
        <v>3522</v>
      </c>
      <c r="G660" s="138" t="s">
        <v>4561</v>
      </c>
      <c r="H660" s="139"/>
      <c r="I660" s="140"/>
      <c r="J660" s="141">
        <v>43206</v>
      </c>
      <c r="K660" s="142">
        <v>43235</v>
      </c>
      <c r="L660" s="134"/>
    </row>
    <row r="661" spans="1:12">
      <c r="A661" s="135">
        <v>657</v>
      </c>
      <c r="B661" s="136" t="s">
        <v>4556</v>
      </c>
      <c r="C661" s="137" t="s">
        <v>3509</v>
      </c>
      <c r="D661" s="138" t="s">
        <v>4562</v>
      </c>
      <c r="E661" s="138" t="s">
        <v>3506</v>
      </c>
      <c r="F661" s="138" t="s">
        <v>3518</v>
      </c>
      <c r="G661" s="138" t="s">
        <v>4563</v>
      </c>
      <c r="H661" s="139"/>
      <c r="I661" s="140"/>
      <c r="J661" s="141">
        <v>43206</v>
      </c>
      <c r="K661" s="142">
        <v>43235</v>
      </c>
      <c r="L661" s="134"/>
    </row>
    <row r="662" spans="1:12">
      <c r="A662" s="143">
        <v>658</v>
      </c>
      <c r="B662" s="136" t="s">
        <v>4556</v>
      </c>
      <c r="C662" s="137" t="s">
        <v>3504</v>
      </c>
      <c r="D662" s="138" t="s">
        <v>4564</v>
      </c>
      <c r="E662" s="138" t="s">
        <v>3506</v>
      </c>
      <c r="F662" s="138" t="s">
        <v>3514</v>
      </c>
      <c r="G662" s="138" t="s">
        <v>4565</v>
      </c>
      <c r="H662" s="139"/>
      <c r="I662" s="140"/>
      <c r="J662" s="141">
        <v>43206</v>
      </c>
      <c r="K662" s="142">
        <v>43235</v>
      </c>
      <c r="L662" s="134"/>
    </row>
    <row r="663" spans="1:12">
      <c r="A663" s="135">
        <v>659</v>
      </c>
      <c r="B663" s="136" t="s">
        <v>4556</v>
      </c>
      <c r="C663" s="137" t="s">
        <v>3504</v>
      </c>
      <c r="D663" s="138" t="s">
        <v>4565</v>
      </c>
      <c r="E663" s="138" t="s">
        <v>3506</v>
      </c>
      <c r="F663" s="138" t="s">
        <v>3507</v>
      </c>
      <c r="G663" s="138" t="s">
        <v>4566</v>
      </c>
      <c r="H663" s="139"/>
      <c r="I663" s="140"/>
      <c r="J663" s="141">
        <v>43206</v>
      </c>
      <c r="K663" s="142">
        <v>43235</v>
      </c>
      <c r="L663" s="134"/>
    </row>
    <row r="664" spans="1:12">
      <c r="A664" s="143">
        <v>660</v>
      </c>
      <c r="B664" s="136" t="s">
        <v>4556</v>
      </c>
      <c r="C664" s="137" t="s">
        <v>3538</v>
      </c>
      <c r="D664" s="138" t="s">
        <v>4567</v>
      </c>
      <c r="E664" s="138" t="s">
        <v>3506</v>
      </c>
      <c r="F664" s="138" t="s">
        <v>3538</v>
      </c>
      <c r="G664" s="138" t="s">
        <v>4567</v>
      </c>
      <c r="H664" s="139"/>
      <c r="I664" s="140"/>
      <c r="J664" s="141">
        <v>43206</v>
      </c>
      <c r="K664" s="142">
        <v>43235</v>
      </c>
      <c r="L664" s="134"/>
    </row>
    <row r="665" spans="1:12">
      <c r="A665" s="135">
        <v>661</v>
      </c>
      <c r="B665" s="136" t="s">
        <v>4556</v>
      </c>
      <c r="C665" s="137" t="s">
        <v>3542</v>
      </c>
      <c r="D665" s="138" t="s">
        <v>4568</v>
      </c>
      <c r="E665" s="138" t="s">
        <v>3506</v>
      </c>
      <c r="F665" s="138" t="s">
        <v>3544</v>
      </c>
      <c r="G665" s="138" t="s">
        <v>4568</v>
      </c>
      <c r="H665" s="139"/>
      <c r="I665" s="140"/>
      <c r="J665" s="141">
        <v>43206</v>
      </c>
      <c r="K665" s="142">
        <v>43235</v>
      </c>
      <c r="L665" s="134"/>
    </row>
    <row r="666" spans="1:12">
      <c r="A666" s="143">
        <v>662</v>
      </c>
      <c r="B666" s="136" t="s">
        <v>4556</v>
      </c>
      <c r="C666" s="137" t="s">
        <v>3551</v>
      </c>
      <c r="D666" s="138" t="s">
        <v>4569</v>
      </c>
      <c r="E666" s="138" t="s">
        <v>3549</v>
      </c>
      <c r="F666" s="138" t="s">
        <v>3794</v>
      </c>
      <c r="G666" s="138" t="s">
        <v>4569</v>
      </c>
      <c r="H666" s="139"/>
      <c r="I666" s="140"/>
      <c r="J666" s="141">
        <v>43206</v>
      </c>
      <c r="K666" s="142">
        <v>43235</v>
      </c>
      <c r="L666" s="134"/>
    </row>
    <row r="667" spans="1:12">
      <c r="A667" s="135">
        <v>663</v>
      </c>
      <c r="B667" s="136" t="s">
        <v>4556</v>
      </c>
      <c r="C667" s="137"/>
      <c r="D667" s="138" t="s">
        <v>4570</v>
      </c>
      <c r="E667" s="138" t="s">
        <v>3549</v>
      </c>
      <c r="F667" s="138" t="s">
        <v>3794</v>
      </c>
      <c r="G667" s="138" t="s">
        <v>4570</v>
      </c>
      <c r="H667" s="139"/>
      <c r="I667" s="140"/>
      <c r="J667" s="141">
        <v>43206</v>
      </c>
      <c r="K667" s="142">
        <v>43235</v>
      </c>
      <c r="L667" s="134"/>
    </row>
    <row r="668" spans="1:12">
      <c r="A668" s="143">
        <v>664</v>
      </c>
      <c r="B668" s="136" t="s">
        <v>4556</v>
      </c>
      <c r="C668" s="137"/>
      <c r="D668" s="138" t="s">
        <v>4571</v>
      </c>
      <c r="E668" s="138" t="s">
        <v>3549</v>
      </c>
      <c r="F668" s="138" t="s">
        <v>3794</v>
      </c>
      <c r="G668" s="138" t="s">
        <v>4571</v>
      </c>
      <c r="H668" s="139"/>
      <c r="I668" s="140"/>
      <c r="J668" s="141">
        <v>43206</v>
      </c>
      <c r="K668" s="142">
        <v>43235</v>
      </c>
      <c r="L668" s="134"/>
    </row>
    <row r="669" spans="1:12">
      <c r="A669" s="135">
        <v>665</v>
      </c>
      <c r="B669" s="136" t="s">
        <v>4556</v>
      </c>
      <c r="C669" s="137"/>
      <c r="D669" s="138" t="s">
        <v>4572</v>
      </c>
      <c r="E669" s="138" t="s">
        <v>3549</v>
      </c>
      <c r="F669" s="138" t="s">
        <v>3794</v>
      </c>
      <c r="G669" s="138" t="s">
        <v>4572</v>
      </c>
      <c r="H669" s="139"/>
      <c r="I669" s="140"/>
      <c r="J669" s="141">
        <v>43206</v>
      </c>
      <c r="K669" s="142">
        <v>43235</v>
      </c>
      <c r="L669" s="134"/>
    </row>
    <row r="670" spans="1:12">
      <c r="A670" s="143">
        <v>666</v>
      </c>
      <c r="B670" s="136" t="s">
        <v>4556</v>
      </c>
      <c r="C670" s="137"/>
      <c r="D670" s="138" t="s">
        <v>4573</v>
      </c>
      <c r="E670" s="138" t="s">
        <v>3549</v>
      </c>
      <c r="F670" s="138" t="s">
        <v>3794</v>
      </c>
      <c r="G670" s="138" t="s">
        <v>4573</v>
      </c>
      <c r="H670" s="139"/>
      <c r="I670" s="140"/>
      <c r="J670" s="141">
        <v>43206</v>
      </c>
      <c r="K670" s="142">
        <v>43235</v>
      </c>
      <c r="L670" s="134"/>
    </row>
    <row r="671" spans="1:12">
      <c r="A671" s="135">
        <v>667</v>
      </c>
      <c r="B671" s="136" t="s">
        <v>4556</v>
      </c>
      <c r="C671" s="137"/>
      <c r="D671" s="138" t="s">
        <v>4574</v>
      </c>
      <c r="E671" s="138" t="s">
        <v>3549</v>
      </c>
      <c r="F671" s="138" t="s">
        <v>3794</v>
      </c>
      <c r="G671" s="138" t="s">
        <v>4574</v>
      </c>
      <c r="H671" s="139"/>
      <c r="I671" s="140"/>
      <c r="J671" s="141">
        <v>43206</v>
      </c>
      <c r="K671" s="142">
        <v>43235</v>
      </c>
      <c r="L671" s="134"/>
    </row>
    <row r="672" spans="1:12">
      <c r="A672" s="143">
        <v>668</v>
      </c>
      <c r="B672" s="136" t="s">
        <v>4556</v>
      </c>
      <c r="C672" s="137"/>
      <c r="D672" s="138" t="s">
        <v>4575</v>
      </c>
      <c r="E672" s="138" t="s">
        <v>3549</v>
      </c>
      <c r="F672" s="138" t="s">
        <v>3794</v>
      </c>
      <c r="G672" s="138" t="s">
        <v>4575</v>
      </c>
      <c r="H672" s="139"/>
      <c r="I672" s="140"/>
      <c r="J672" s="141">
        <v>43206</v>
      </c>
      <c r="K672" s="142">
        <v>43235</v>
      </c>
      <c r="L672" s="134"/>
    </row>
    <row r="673" spans="1:12">
      <c r="A673" s="135">
        <v>669</v>
      </c>
      <c r="B673" s="136" t="s">
        <v>4556</v>
      </c>
      <c r="C673" s="137" t="s">
        <v>3547</v>
      </c>
      <c r="D673" s="138" t="s">
        <v>4576</v>
      </c>
      <c r="E673" s="138" t="s">
        <v>3549</v>
      </c>
      <c r="F673" s="138" t="s">
        <v>3550</v>
      </c>
      <c r="G673" s="138" t="s">
        <v>4576</v>
      </c>
      <c r="H673" s="139"/>
      <c r="I673" s="140"/>
      <c r="J673" s="141">
        <v>43206</v>
      </c>
      <c r="K673" s="142">
        <v>43235</v>
      </c>
      <c r="L673" s="134"/>
    </row>
    <row r="674" spans="1:12">
      <c r="A674" s="143">
        <v>670</v>
      </c>
      <c r="B674" s="136" t="s">
        <v>4556</v>
      </c>
      <c r="C674" s="137" t="s">
        <v>3555</v>
      </c>
      <c r="D674" s="138" t="s">
        <v>4577</v>
      </c>
      <c r="E674" s="138" t="s">
        <v>3549</v>
      </c>
      <c r="F674" s="138" t="s">
        <v>3557</v>
      </c>
      <c r="G674" s="138" t="s">
        <v>4578</v>
      </c>
      <c r="H674" s="139"/>
      <c r="I674" s="140"/>
      <c r="J674" s="141">
        <v>43206</v>
      </c>
      <c r="K674" s="142">
        <v>43235</v>
      </c>
      <c r="L674" s="134"/>
    </row>
    <row r="675" spans="1:12">
      <c r="A675" s="135">
        <v>671</v>
      </c>
      <c r="B675" s="136" t="s">
        <v>4556</v>
      </c>
      <c r="C675" s="137" t="s">
        <v>3551</v>
      </c>
      <c r="D675" s="138" t="s">
        <v>4579</v>
      </c>
      <c r="E675" s="138" t="s">
        <v>3549</v>
      </c>
      <c r="F675" s="138" t="s">
        <v>3553</v>
      </c>
      <c r="G675" s="138" t="s">
        <v>4580</v>
      </c>
      <c r="H675" s="139"/>
      <c r="I675" s="140"/>
      <c r="J675" s="141">
        <v>43206</v>
      </c>
      <c r="K675" s="142">
        <v>43235</v>
      </c>
      <c r="L675" s="134"/>
    </row>
    <row r="676" spans="1:12">
      <c r="A676" s="143">
        <v>672</v>
      </c>
      <c r="B676" s="136" t="s">
        <v>4556</v>
      </c>
      <c r="C676" s="137" t="s">
        <v>3551</v>
      </c>
      <c r="D676" s="138" t="s">
        <v>4581</v>
      </c>
      <c r="E676" s="138" t="s">
        <v>3549</v>
      </c>
      <c r="F676" s="138" t="s">
        <v>3572</v>
      </c>
      <c r="G676" s="138" t="s">
        <v>4582</v>
      </c>
      <c r="H676" s="139"/>
      <c r="I676" s="140"/>
      <c r="J676" s="141">
        <v>43206</v>
      </c>
      <c r="K676" s="142">
        <v>43235</v>
      </c>
      <c r="L676" s="134"/>
    </row>
    <row r="677" spans="1:12">
      <c r="A677" s="135">
        <v>673</v>
      </c>
      <c r="B677" s="136" t="s">
        <v>4556</v>
      </c>
      <c r="C677" s="137" t="s">
        <v>3567</v>
      </c>
      <c r="D677" s="138" t="s">
        <v>4583</v>
      </c>
      <c r="E677" s="138" t="s">
        <v>3549</v>
      </c>
      <c r="F677" s="138" t="s">
        <v>3567</v>
      </c>
      <c r="G677" s="138" t="s">
        <v>4583</v>
      </c>
      <c r="H677" s="139"/>
      <c r="I677" s="140"/>
      <c r="J677" s="141">
        <v>43206</v>
      </c>
      <c r="K677" s="142">
        <v>43235</v>
      </c>
      <c r="L677" s="134"/>
    </row>
    <row r="678" spans="1:12">
      <c r="A678" s="143">
        <v>674</v>
      </c>
      <c r="B678" s="136" t="s">
        <v>4556</v>
      </c>
      <c r="C678" s="137" t="s">
        <v>3602</v>
      </c>
      <c r="D678" s="138" t="s">
        <v>4584</v>
      </c>
      <c r="E678" s="138" t="s">
        <v>3589</v>
      </c>
      <c r="F678" s="138" t="s">
        <v>3604</v>
      </c>
      <c r="G678" s="138" t="s">
        <v>4585</v>
      </c>
      <c r="H678" s="139"/>
      <c r="I678" s="140"/>
      <c r="J678" s="141">
        <v>43206</v>
      </c>
      <c r="K678" s="142">
        <v>43235</v>
      </c>
      <c r="L678" s="134"/>
    </row>
    <row r="679" spans="1:12">
      <c r="A679" s="135">
        <v>675</v>
      </c>
      <c r="B679" s="136" t="s">
        <v>4556</v>
      </c>
      <c r="C679" s="137" t="s">
        <v>3596</v>
      </c>
      <c r="D679" s="138" t="s">
        <v>4586</v>
      </c>
      <c r="E679" s="138" t="s">
        <v>3589</v>
      </c>
      <c r="F679" s="138" t="s">
        <v>3598</v>
      </c>
      <c r="G679" s="138" t="s">
        <v>4587</v>
      </c>
      <c r="H679" s="139"/>
      <c r="I679" s="140"/>
      <c r="J679" s="141">
        <v>43206</v>
      </c>
      <c r="K679" s="142">
        <v>43235</v>
      </c>
      <c r="L679" s="134"/>
    </row>
    <row r="680" spans="1:12">
      <c r="A680" s="143">
        <v>676</v>
      </c>
      <c r="B680" s="136" t="s">
        <v>4556</v>
      </c>
      <c r="C680" s="137"/>
      <c r="D680" s="138" t="s">
        <v>4588</v>
      </c>
      <c r="E680" s="138" t="s">
        <v>3589</v>
      </c>
      <c r="F680" s="138" t="s">
        <v>4589</v>
      </c>
      <c r="G680" s="138" t="s">
        <v>4588</v>
      </c>
      <c r="H680" s="139"/>
      <c r="I680" s="140"/>
      <c r="J680" s="141">
        <v>43206</v>
      </c>
      <c r="K680" s="142">
        <v>43235</v>
      </c>
      <c r="L680" s="134"/>
    </row>
    <row r="681" spans="1:12">
      <c r="A681" s="135">
        <v>677</v>
      </c>
      <c r="B681" s="136" t="s">
        <v>4556</v>
      </c>
      <c r="C681" s="137"/>
      <c r="D681" s="138" t="s">
        <v>4590</v>
      </c>
      <c r="E681" s="138" t="s">
        <v>3589</v>
      </c>
      <c r="F681" s="138" t="s">
        <v>4589</v>
      </c>
      <c r="G681" s="138" t="s">
        <v>4590</v>
      </c>
      <c r="H681" s="139"/>
      <c r="I681" s="140"/>
      <c r="J681" s="141">
        <v>43206</v>
      </c>
      <c r="K681" s="142">
        <v>43235</v>
      </c>
      <c r="L681" s="134"/>
    </row>
    <row r="682" spans="1:12">
      <c r="A682" s="143">
        <v>678</v>
      </c>
      <c r="B682" s="136" t="s">
        <v>4556</v>
      </c>
      <c r="C682" s="137"/>
      <c r="D682" s="138"/>
      <c r="E682" s="138" t="s">
        <v>3589</v>
      </c>
      <c r="F682" s="138" t="s">
        <v>4589</v>
      </c>
      <c r="G682" s="138" t="s">
        <v>4591</v>
      </c>
      <c r="H682" s="139"/>
      <c r="I682" s="140"/>
      <c r="J682" s="141">
        <v>43206</v>
      </c>
      <c r="K682" s="142">
        <v>43235</v>
      </c>
      <c r="L682" s="134"/>
    </row>
    <row r="683" spans="1:12">
      <c r="A683" s="135">
        <v>679</v>
      </c>
      <c r="B683" s="136" t="s">
        <v>4556</v>
      </c>
      <c r="C683" s="137"/>
      <c r="D683" s="138" t="s">
        <v>4592</v>
      </c>
      <c r="E683" s="138" t="s">
        <v>3589</v>
      </c>
      <c r="F683" s="138" t="s">
        <v>4589</v>
      </c>
      <c r="G683" s="138" t="s">
        <v>4592</v>
      </c>
      <c r="H683" s="139"/>
      <c r="I683" s="140"/>
      <c r="J683" s="141">
        <v>43206</v>
      </c>
      <c r="K683" s="142">
        <v>43235</v>
      </c>
      <c r="L683" s="134"/>
    </row>
    <row r="684" spans="1:12">
      <c r="A684" s="143">
        <v>680</v>
      </c>
      <c r="B684" s="136" t="s">
        <v>4593</v>
      </c>
      <c r="C684" s="137" t="s">
        <v>3504</v>
      </c>
      <c r="D684" s="138" t="s">
        <v>4594</v>
      </c>
      <c r="E684" s="138" t="s">
        <v>3506</v>
      </c>
      <c r="F684" s="138" t="s">
        <v>3507</v>
      </c>
      <c r="G684" s="138" t="s">
        <v>4594</v>
      </c>
      <c r="H684" s="139"/>
      <c r="I684" s="140"/>
      <c r="J684" s="141"/>
      <c r="K684" s="142">
        <v>43160</v>
      </c>
      <c r="L684" s="134"/>
    </row>
    <row r="685" spans="1:12">
      <c r="A685" s="135">
        <v>681</v>
      </c>
      <c r="B685" s="136" t="s">
        <v>4593</v>
      </c>
      <c r="C685" s="137"/>
      <c r="D685" s="138" t="s">
        <v>4595</v>
      </c>
      <c r="E685" s="138" t="s">
        <v>3506</v>
      </c>
      <c r="F685" s="138" t="s">
        <v>3522</v>
      </c>
      <c r="G685" s="138" t="s">
        <v>4595</v>
      </c>
      <c r="H685" s="139"/>
      <c r="I685" s="140"/>
      <c r="J685" s="141"/>
      <c r="K685" s="142">
        <v>43160</v>
      </c>
      <c r="L685" s="134"/>
    </row>
    <row r="686" spans="1:12">
      <c r="A686" s="143">
        <v>682</v>
      </c>
      <c r="B686" s="136" t="s">
        <v>4593</v>
      </c>
      <c r="C686" s="137"/>
      <c r="D686" s="138" t="s">
        <v>4596</v>
      </c>
      <c r="E686" s="138" t="s">
        <v>3506</v>
      </c>
      <c r="F686" s="138" t="s">
        <v>3538</v>
      </c>
      <c r="G686" s="138" t="s">
        <v>4596</v>
      </c>
      <c r="H686" s="139"/>
      <c r="I686" s="140"/>
      <c r="J686" s="141"/>
      <c r="K686" s="142">
        <v>43160</v>
      </c>
      <c r="L686" s="134"/>
    </row>
    <row r="687" spans="1:12">
      <c r="A687" s="135">
        <v>683</v>
      </c>
      <c r="B687" s="136" t="s">
        <v>4593</v>
      </c>
      <c r="C687" s="137"/>
      <c r="D687" s="138" t="s">
        <v>4597</v>
      </c>
      <c r="E687" s="138" t="s">
        <v>3549</v>
      </c>
      <c r="F687" s="138" t="s">
        <v>3550</v>
      </c>
      <c r="G687" s="138" t="s">
        <v>4598</v>
      </c>
      <c r="H687" s="139"/>
      <c r="I687" s="140"/>
      <c r="J687" s="141"/>
      <c r="K687" s="142">
        <v>43160</v>
      </c>
      <c r="L687" s="134"/>
    </row>
    <row r="688" spans="1:12">
      <c r="A688" s="143">
        <v>684</v>
      </c>
      <c r="B688" s="136" t="s">
        <v>4593</v>
      </c>
      <c r="C688" s="137"/>
      <c r="D688" s="138" t="s">
        <v>4599</v>
      </c>
      <c r="E688" s="138" t="s">
        <v>3549</v>
      </c>
      <c r="F688" s="138" t="s">
        <v>3562</v>
      </c>
      <c r="G688" s="138" t="s">
        <v>4599</v>
      </c>
      <c r="H688" s="139"/>
      <c r="I688" s="140"/>
      <c r="J688" s="141"/>
      <c r="K688" s="142">
        <v>43160</v>
      </c>
      <c r="L688" s="134"/>
    </row>
    <row r="689" spans="1:12">
      <c r="A689" s="135">
        <v>685</v>
      </c>
      <c r="B689" s="136" t="s">
        <v>4593</v>
      </c>
      <c r="C689" s="137"/>
      <c r="D689" s="138" t="s">
        <v>4600</v>
      </c>
      <c r="E689" s="138" t="s">
        <v>3549</v>
      </c>
      <c r="F689" s="138" t="s">
        <v>3559</v>
      </c>
      <c r="G689" s="138" t="s">
        <v>4601</v>
      </c>
      <c r="H689" s="139"/>
      <c r="I689" s="140"/>
      <c r="J689" s="141"/>
      <c r="K689" s="142">
        <v>43160</v>
      </c>
      <c r="L689" s="134"/>
    </row>
    <row r="690" spans="1:12">
      <c r="A690" s="143">
        <v>686</v>
      </c>
      <c r="B690" s="136" t="s">
        <v>4593</v>
      </c>
      <c r="C690" s="137" t="s">
        <v>4315</v>
      </c>
      <c r="D690" s="138" t="s">
        <v>4602</v>
      </c>
      <c r="E690" s="138" t="s">
        <v>3549</v>
      </c>
      <c r="F690" s="138" t="s">
        <v>4315</v>
      </c>
      <c r="G690" s="138" t="s">
        <v>4602</v>
      </c>
      <c r="H690" s="139"/>
      <c r="I690" s="140"/>
      <c r="J690" s="141"/>
      <c r="K690" s="142">
        <v>43160</v>
      </c>
      <c r="L690" s="134"/>
    </row>
    <row r="691" spans="1:12">
      <c r="A691" s="135">
        <v>687</v>
      </c>
      <c r="B691" s="136" t="s">
        <v>4593</v>
      </c>
      <c r="C691" s="137"/>
      <c r="D691" s="138" t="s">
        <v>4603</v>
      </c>
      <c r="E691" s="138" t="s">
        <v>3589</v>
      </c>
      <c r="F691" s="138" t="s">
        <v>3635</v>
      </c>
      <c r="G691" s="138" t="s">
        <v>4603</v>
      </c>
      <c r="H691" s="139"/>
      <c r="I691" s="140"/>
      <c r="J691" s="141"/>
      <c r="K691" s="142">
        <v>43160</v>
      </c>
      <c r="L691" s="134"/>
    </row>
    <row r="692" spans="1:12">
      <c r="A692" s="143">
        <v>688</v>
      </c>
      <c r="B692" s="136" t="s">
        <v>4593</v>
      </c>
      <c r="C692" s="137"/>
      <c r="D692" s="138" t="s">
        <v>4604</v>
      </c>
      <c r="E692" s="138" t="s">
        <v>3589</v>
      </c>
      <c r="F692" s="138" t="s">
        <v>3633</v>
      </c>
      <c r="G692" s="138" t="s">
        <v>4604</v>
      </c>
      <c r="H692" s="139"/>
      <c r="I692" s="140"/>
      <c r="J692" s="141"/>
      <c r="K692" s="142">
        <v>43160</v>
      </c>
      <c r="L692" s="134"/>
    </row>
    <row r="693" spans="1:12">
      <c r="A693" s="135">
        <v>689</v>
      </c>
      <c r="B693" s="136" t="s">
        <v>4605</v>
      </c>
      <c r="C693" s="137" t="s">
        <v>3542</v>
      </c>
      <c r="D693" s="138" t="s">
        <v>4606</v>
      </c>
      <c r="E693" s="138" t="s">
        <v>3506</v>
      </c>
      <c r="F693" s="138" t="s">
        <v>3936</v>
      </c>
      <c r="G693" s="138" t="s">
        <v>4607</v>
      </c>
      <c r="H693" s="139"/>
      <c r="I693" s="140"/>
      <c r="J693" s="141">
        <v>43187</v>
      </c>
      <c r="K693" s="142">
        <v>43223</v>
      </c>
      <c r="L693" s="134"/>
    </row>
    <row r="694" spans="1:12">
      <c r="A694" s="143">
        <v>690</v>
      </c>
      <c r="B694" s="136" t="s">
        <v>4605</v>
      </c>
      <c r="C694" s="137" t="s">
        <v>3504</v>
      </c>
      <c r="D694" s="138" t="s">
        <v>4608</v>
      </c>
      <c r="E694" s="138" t="s">
        <v>3506</v>
      </c>
      <c r="F694" s="138" t="s">
        <v>3507</v>
      </c>
      <c r="G694" s="138" t="s">
        <v>4608</v>
      </c>
      <c r="H694" s="139"/>
      <c r="I694" s="140"/>
      <c r="J694" s="141">
        <v>43187</v>
      </c>
      <c r="K694" s="142">
        <v>43222</v>
      </c>
      <c r="L694" s="134"/>
    </row>
    <row r="695" spans="1:12">
      <c r="A695" s="135">
        <v>691</v>
      </c>
      <c r="B695" s="136" t="s">
        <v>4605</v>
      </c>
      <c r="C695" s="137" t="s">
        <v>3509</v>
      </c>
      <c r="D695" s="138" t="s">
        <v>4609</v>
      </c>
      <c r="E695" s="138" t="s">
        <v>3506</v>
      </c>
      <c r="F695" s="138" t="s">
        <v>3511</v>
      </c>
      <c r="G695" s="138" t="s">
        <v>4610</v>
      </c>
      <c r="H695" s="139"/>
      <c r="I695" s="140"/>
      <c r="J695" s="141">
        <v>43187</v>
      </c>
      <c r="K695" s="142">
        <v>43222</v>
      </c>
      <c r="L695" s="134"/>
    </row>
    <row r="696" spans="1:12">
      <c r="A696" s="143">
        <v>692</v>
      </c>
      <c r="B696" s="136" t="s">
        <v>4605</v>
      </c>
      <c r="C696" s="137" t="s">
        <v>3509</v>
      </c>
      <c r="D696" s="138" t="s">
        <v>4611</v>
      </c>
      <c r="E696" s="138" t="s">
        <v>3506</v>
      </c>
      <c r="F696" s="138" t="s">
        <v>3518</v>
      </c>
      <c r="G696" s="138" t="s">
        <v>4611</v>
      </c>
      <c r="H696" s="139"/>
      <c r="I696" s="140"/>
      <c r="J696" s="141">
        <v>43187</v>
      </c>
      <c r="K696" s="142">
        <v>43222</v>
      </c>
      <c r="L696" s="134"/>
    </row>
    <row r="697" spans="1:12">
      <c r="A697" s="135">
        <v>693</v>
      </c>
      <c r="B697" s="136" t="s">
        <v>4605</v>
      </c>
      <c r="C697" s="137" t="s">
        <v>3504</v>
      </c>
      <c r="D697" s="138" t="s">
        <v>4612</v>
      </c>
      <c r="E697" s="138" t="s">
        <v>3506</v>
      </c>
      <c r="F697" s="138" t="s">
        <v>3514</v>
      </c>
      <c r="G697" s="138" t="s">
        <v>4612</v>
      </c>
      <c r="H697" s="139"/>
      <c r="I697" s="140"/>
      <c r="J697" s="141">
        <v>43187</v>
      </c>
      <c r="K697" s="142">
        <v>43222</v>
      </c>
      <c r="L697" s="134"/>
    </row>
    <row r="698" spans="1:12">
      <c r="A698" s="143">
        <v>694</v>
      </c>
      <c r="B698" s="136" t="s">
        <v>4605</v>
      </c>
      <c r="C698" s="137" t="s">
        <v>3532</v>
      </c>
      <c r="D698" s="138" t="s">
        <v>4613</v>
      </c>
      <c r="E698" s="138" t="s">
        <v>3506</v>
      </c>
      <c r="F698" s="138" t="s">
        <v>3522</v>
      </c>
      <c r="G698" s="138" t="s">
        <v>4613</v>
      </c>
      <c r="H698" s="139"/>
      <c r="I698" s="140"/>
      <c r="J698" s="141">
        <v>43187</v>
      </c>
      <c r="K698" s="142">
        <v>43222</v>
      </c>
      <c r="L698" s="134"/>
    </row>
    <row r="699" spans="1:12">
      <c r="A699" s="135">
        <v>695</v>
      </c>
      <c r="B699" s="136" t="s">
        <v>4605</v>
      </c>
      <c r="C699" s="137"/>
      <c r="D699" s="138" t="s">
        <v>4614</v>
      </c>
      <c r="E699" s="138" t="s">
        <v>3506</v>
      </c>
      <c r="F699" s="138" t="s">
        <v>3524</v>
      </c>
      <c r="G699" s="138" t="s">
        <v>4614</v>
      </c>
      <c r="H699" s="139"/>
      <c r="I699" s="140"/>
      <c r="J699" s="141">
        <v>43187</v>
      </c>
      <c r="K699" s="142">
        <v>43222</v>
      </c>
      <c r="L699" s="134"/>
    </row>
    <row r="700" spans="1:12">
      <c r="A700" s="143">
        <v>696</v>
      </c>
      <c r="B700" s="136" t="s">
        <v>4605</v>
      </c>
      <c r="C700" s="137" t="s">
        <v>4121</v>
      </c>
      <c r="D700" s="138" t="s">
        <v>4615</v>
      </c>
      <c r="E700" s="138" t="s">
        <v>3506</v>
      </c>
      <c r="F700" s="138" t="s">
        <v>3527</v>
      </c>
      <c r="G700" s="138" t="s">
        <v>4615</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4605</v>
      </c>
      <c r="C702" s="137" t="s">
        <v>3538</v>
      </c>
      <c r="D702" s="138" t="s">
        <v>4616</v>
      </c>
      <c r="E702" s="138" t="s">
        <v>3506</v>
      </c>
      <c r="F702" s="138" t="s">
        <v>3538</v>
      </c>
      <c r="G702" s="138" t="s">
        <v>4616</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4605</v>
      </c>
      <c r="C704" s="137" t="s">
        <v>3520</v>
      </c>
      <c r="D704" s="138" t="s">
        <v>4617</v>
      </c>
      <c r="E704" s="138" t="s">
        <v>3506</v>
      </c>
      <c r="F704" s="138" t="s">
        <v>3540</v>
      </c>
      <c r="G704" s="138" t="s">
        <v>4618</v>
      </c>
      <c r="H704" s="139" t="s">
        <v>4619</v>
      </c>
      <c r="I704" s="140"/>
      <c r="J704" s="141">
        <v>43187</v>
      </c>
      <c r="K704" s="142">
        <v>43222</v>
      </c>
      <c r="L704" s="134"/>
    </row>
    <row r="705" spans="1:12">
      <c r="A705" s="135">
        <v>624</v>
      </c>
      <c r="B705" s="136" t="s">
        <v>4605</v>
      </c>
      <c r="C705" s="137" t="s">
        <v>3512</v>
      </c>
      <c r="D705" s="138" t="s">
        <v>4620</v>
      </c>
      <c r="E705" s="138" t="s">
        <v>3506</v>
      </c>
      <c r="F705" s="138" t="s">
        <v>3537</v>
      </c>
      <c r="G705" s="138" t="s">
        <v>4620</v>
      </c>
      <c r="H705" s="139"/>
      <c r="I705" s="140"/>
      <c r="J705" s="141">
        <v>43187</v>
      </c>
      <c r="K705" s="142">
        <v>43222</v>
      </c>
      <c r="L705" s="134"/>
    </row>
    <row r="706" spans="1:12" ht="24.9">
      <c r="A706" s="135">
        <v>625</v>
      </c>
      <c r="B706" s="136" t="s">
        <v>4605</v>
      </c>
      <c r="C706" s="137" t="s">
        <v>3542</v>
      </c>
      <c r="D706" s="138" t="s">
        <v>4621</v>
      </c>
      <c r="E706" s="138" t="s">
        <v>3506</v>
      </c>
      <c r="F706" s="138" t="s">
        <v>3544</v>
      </c>
      <c r="G706" s="138" t="s">
        <v>4622</v>
      </c>
      <c r="H706" s="139" t="s">
        <v>4623</v>
      </c>
      <c r="I706" s="140"/>
      <c r="J706" s="141">
        <v>43187</v>
      </c>
      <c r="K706" s="142">
        <v>43222</v>
      </c>
      <c r="L706" s="134"/>
    </row>
    <row r="707" spans="1:12">
      <c r="A707" s="135">
        <v>626</v>
      </c>
      <c r="B707" s="136" t="s">
        <v>4605</v>
      </c>
      <c r="C707" s="137"/>
      <c r="D707" s="138"/>
      <c r="E707" s="138" t="s">
        <v>3506</v>
      </c>
      <c r="F707" s="138" t="s">
        <v>3781</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4605</v>
      </c>
      <c r="C709" s="137"/>
      <c r="D709" s="138" t="s">
        <v>4624</v>
      </c>
      <c r="E709" s="138" t="s">
        <v>3549</v>
      </c>
      <c r="F709" s="138" t="s">
        <v>3550</v>
      </c>
      <c r="G709" s="138" t="s">
        <v>4624</v>
      </c>
      <c r="H709" s="139"/>
      <c r="I709" s="140"/>
      <c r="J709" s="141">
        <v>43187</v>
      </c>
      <c r="K709" s="142">
        <v>43222</v>
      </c>
      <c r="L709" s="134"/>
    </row>
    <row r="710" spans="1:12" ht="24.9">
      <c r="A710" s="135">
        <v>629</v>
      </c>
      <c r="B710" s="136" t="s">
        <v>4605</v>
      </c>
      <c r="C710" s="137" t="s">
        <v>3547</v>
      </c>
      <c r="D710" s="138" t="s">
        <v>4625</v>
      </c>
      <c r="E710" s="138" t="s">
        <v>3549</v>
      </c>
      <c r="F710" s="138" t="s">
        <v>3553</v>
      </c>
      <c r="G710" s="138" t="s">
        <v>4626</v>
      </c>
      <c r="H710" s="139" t="s">
        <v>4627</v>
      </c>
      <c r="I710" s="140"/>
      <c r="J710" s="141">
        <v>43187</v>
      </c>
      <c r="K710" s="142">
        <v>43222</v>
      </c>
      <c r="L710" s="134"/>
    </row>
    <row r="711" spans="1:12">
      <c r="A711" s="135">
        <v>630</v>
      </c>
      <c r="B711" s="136" t="s">
        <v>4605</v>
      </c>
      <c r="C711" s="137" t="s">
        <v>3555</v>
      </c>
      <c r="D711" s="138" t="s">
        <v>4628</v>
      </c>
      <c r="E711" s="138" t="s">
        <v>3549</v>
      </c>
      <c r="F711" s="138" t="s">
        <v>3557</v>
      </c>
      <c r="G711" s="138" t="s">
        <v>4628</v>
      </c>
      <c r="H711" s="139"/>
      <c r="I711" s="140"/>
      <c r="J711" s="141">
        <v>43187</v>
      </c>
      <c r="K711" s="142">
        <v>43222</v>
      </c>
      <c r="L711" s="134"/>
    </row>
    <row r="712" spans="1:12">
      <c r="A712" s="135">
        <v>631</v>
      </c>
      <c r="B712" s="136" t="s">
        <v>4605</v>
      </c>
      <c r="C712" s="137" t="s">
        <v>3547</v>
      </c>
      <c r="D712" s="138" t="s">
        <v>4629</v>
      </c>
      <c r="E712" s="138" t="s">
        <v>3549</v>
      </c>
      <c r="F712" s="138" t="s">
        <v>3572</v>
      </c>
      <c r="G712" s="138" t="s">
        <v>4629</v>
      </c>
      <c r="H712" s="139"/>
      <c r="I712" s="140" t="s">
        <v>4630</v>
      </c>
      <c r="J712" s="141">
        <v>43187</v>
      </c>
      <c r="K712" s="142">
        <v>43223</v>
      </c>
      <c r="L712" s="134"/>
    </row>
    <row r="713" spans="1:12" ht="24.9">
      <c r="A713" s="135">
        <v>632</v>
      </c>
      <c r="B713" s="136" t="s">
        <v>4605</v>
      </c>
      <c r="C713" s="137" t="s">
        <v>3547</v>
      </c>
      <c r="D713" s="138" t="s">
        <v>4631</v>
      </c>
      <c r="E713" s="138" t="s">
        <v>3549</v>
      </c>
      <c r="F713" s="138" t="s">
        <v>3562</v>
      </c>
      <c r="G713" s="138" t="s">
        <v>4631</v>
      </c>
      <c r="H713" s="139"/>
      <c r="I713" s="140" t="s">
        <v>4632</v>
      </c>
      <c r="J713" s="141">
        <v>43187</v>
      </c>
      <c r="K713" s="142">
        <v>43223</v>
      </c>
      <c r="L713" s="134"/>
    </row>
    <row r="714" spans="1:12">
      <c r="A714" s="135">
        <v>633</v>
      </c>
      <c r="B714" s="136" t="s">
        <v>4605</v>
      </c>
      <c r="C714" s="137" t="s">
        <v>3547</v>
      </c>
      <c r="D714" s="138" t="s">
        <v>4633</v>
      </c>
      <c r="E714" s="138" t="s">
        <v>3549</v>
      </c>
      <c r="F714" s="138" t="s">
        <v>3570</v>
      </c>
      <c r="G714" s="138" t="s">
        <v>4633</v>
      </c>
      <c r="H714" s="139"/>
      <c r="I714" s="140"/>
      <c r="J714" s="141">
        <v>43187</v>
      </c>
      <c r="K714" s="142">
        <v>43222</v>
      </c>
      <c r="L714" s="134"/>
    </row>
    <row r="715" spans="1:12">
      <c r="A715" s="135">
        <v>634</v>
      </c>
      <c r="B715" s="136" t="s">
        <v>4605</v>
      </c>
      <c r="C715" s="137"/>
      <c r="D715" s="138" t="s">
        <v>4634</v>
      </c>
      <c r="E715" s="138" t="s">
        <v>3549</v>
      </c>
      <c r="F715" s="138" t="s">
        <v>3725</v>
      </c>
      <c r="G715" s="138" t="s">
        <v>4634</v>
      </c>
      <c r="H715" s="139"/>
      <c r="I715" s="140"/>
      <c r="J715" s="141">
        <v>43187</v>
      </c>
      <c r="K715" s="142">
        <v>43222</v>
      </c>
      <c r="L715" s="134"/>
    </row>
    <row r="716" spans="1:12">
      <c r="A716" s="135">
        <v>635</v>
      </c>
      <c r="B716" s="136" t="s">
        <v>4605</v>
      </c>
      <c r="C716" s="137"/>
      <c r="D716" s="138" t="s">
        <v>4635</v>
      </c>
      <c r="E716" s="138" t="s">
        <v>3549</v>
      </c>
      <c r="F716" s="138" t="s">
        <v>4636</v>
      </c>
      <c r="G716" s="138" t="s">
        <v>4635</v>
      </c>
      <c r="H716" s="139"/>
      <c r="I716" s="140"/>
      <c r="J716" s="141">
        <v>43187</v>
      </c>
      <c r="K716" s="142">
        <v>43222</v>
      </c>
      <c r="L716" s="134"/>
    </row>
    <row r="717" spans="1:12">
      <c r="A717" s="135">
        <v>636</v>
      </c>
      <c r="B717" s="136" t="s">
        <v>4605</v>
      </c>
      <c r="C717" s="137"/>
      <c r="D717" s="138" t="s">
        <v>4637</v>
      </c>
      <c r="E717" s="138" t="s">
        <v>3549</v>
      </c>
      <c r="F717" s="138" t="s">
        <v>3727</v>
      </c>
      <c r="G717" s="138" t="s">
        <v>4637</v>
      </c>
      <c r="H717" s="139"/>
      <c r="I717" s="140"/>
      <c r="J717" s="141">
        <v>43187</v>
      </c>
      <c r="K717" s="142">
        <v>43222</v>
      </c>
      <c r="L717" s="134"/>
    </row>
    <row r="718" spans="1:12" ht="24.9">
      <c r="A718" s="135">
        <v>637</v>
      </c>
      <c r="B718" s="136" t="s">
        <v>4605</v>
      </c>
      <c r="C718" s="137"/>
      <c r="D718" s="138" t="s">
        <v>4638</v>
      </c>
      <c r="E718" s="138" t="s">
        <v>3549</v>
      </c>
      <c r="F718" s="138" t="s">
        <v>4444</v>
      </c>
      <c r="G718" s="138" t="s">
        <v>4639</v>
      </c>
      <c r="H718" s="139" t="s">
        <v>4640</v>
      </c>
      <c r="I718" s="140"/>
      <c r="J718" s="141">
        <v>43187</v>
      </c>
      <c r="K718" s="142">
        <v>43222</v>
      </c>
      <c r="L718" s="134"/>
    </row>
    <row r="719" spans="1:12" ht="24.9">
      <c r="A719" s="135">
        <v>638</v>
      </c>
      <c r="B719" s="136" t="s">
        <v>4605</v>
      </c>
      <c r="C719" s="137"/>
      <c r="D719" s="138" t="s">
        <v>4641</v>
      </c>
      <c r="E719" s="138" t="s">
        <v>3549</v>
      </c>
      <c r="F719" s="138" t="s">
        <v>4642</v>
      </c>
      <c r="G719" s="138" t="s">
        <v>4643</v>
      </c>
      <c r="H719" s="139" t="s">
        <v>4644</v>
      </c>
      <c r="I719" s="140"/>
      <c r="J719" s="141">
        <v>43187</v>
      </c>
      <c r="K719" s="142">
        <v>43222</v>
      </c>
      <c r="L719" s="134"/>
    </row>
    <row r="720" spans="1:12">
      <c r="A720" s="135">
        <v>639</v>
      </c>
      <c r="B720" s="136" t="s">
        <v>4605</v>
      </c>
      <c r="C720" s="137" t="s">
        <v>3551</v>
      </c>
      <c r="D720" s="138" t="s">
        <v>4645</v>
      </c>
      <c r="E720" s="138" t="s">
        <v>3549</v>
      </c>
      <c r="F720" s="138" t="s">
        <v>4646</v>
      </c>
      <c r="G720" s="138" t="s">
        <v>4645</v>
      </c>
      <c r="H720" s="139"/>
      <c r="I720" s="140"/>
      <c r="J720" s="141">
        <v>43187</v>
      </c>
      <c r="K720" s="142">
        <v>43222</v>
      </c>
      <c r="L720" s="134"/>
    </row>
    <row r="721" spans="1:12">
      <c r="A721" s="135">
        <v>640</v>
      </c>
      <c r="B721" s="136" t="s">
        <v>4605</v>
      </c>
      <c r="C721" s="137" t="s">
        <v>3567</v>
      </c>
      <c r="D721" s="138" t="s">
        <v>4647</v>
      </c>
      <c r="E721" s="138" t="s">
        <v>3549</v>
      </c>
      <c r="F721" s="138" t="s">
        <v>3567</v>
      </c>
      <c r="G721" s="138" t="s">
        <v>4647</v>
      </c>
      <c r="H721" s="139"/>
      <c r="I721" s="140"/>
      <c r="J721" s="141">
        <v>43187</v>
      </c>
      <c r="K721" s="142">
        <v>43222</v>
      </c>
      <c r="L721" s="134"/>
    </row>
    <row r="722" spans="1:12" ht="24.9">
      <c r="A722" s="135">
        <v>641</v>
      </c>
      <c r="B722" s="136" t="s">
        <v>4605</v>
      </c>
      <c r="C722" s="137" t="s">
        <v>3591</v>
      </c>
      <c r="D722" s="138" t="s">
        <v>4648</v>
      </c>
      <c r="E722" s="138" t="s">
        <v>3589</v>
      </c>
      <c r="F722" s="138" t="s">
        <v>3593</v>
      </c>
      <c r="G722" s="138" t="s">
        <v>4649</v>
      </c>
      <c r="H722" s="139" t="s">
        <v>4650</v>
      </c>
      <c r="I722" s="140" t="s">
        <v>4651</v>
      </c>
      <c r="J722" s="141">
        <v>43187</v>
      </c>
      <c r="K722" s="142">
        <v>43223</v>
      </c>
      <c r="L722" s="134"/>
    </row>
    <row r="723" spans="1:12" ht="24.9">
      <c r="A723" s="135">
        <v>642</v>
      </c>
      <c r="B723" s="136" t="s">
        <v>4605</v>
      </c>
      <c r="C723" s="137" t="s">
        <v>3602</v>
      </c>
      <c r="D723" s="138" t="s">
        <v>4652</v>
      </c>
      <c r="E723" s="138" t="s">
        <v>3589</v>
      </c>
      <c r="F723" s="138" t="s">
        <v>3604</v>
      </c>
      <c r="G723" s="138" t="s">
        <v>4653</v>
      </c>
      <c r="H723" s="139" t="s">
        <v>4654</v>
      </c>
      <c r="I723" s="140"/>
      <c r="J723" s="141">
        <v>43187</v>
      </c>
      <c r="K723" s="142">
        <v>43222</v>
      </c>
      <c r="L723" s="134"/>
    </row>
    <row r="724" spans="1:12">
      <c r="A724" s="135">
        <v>643</v>
      </c>
      <c r="B724" s="136" t="s">
        <v>4605</v>
      </c>
      <c r="C724" s="137"/>
      <c r="D724" s="138" t="s">
        <v>4655</v>
      </c>
      <c r="E724" s="138" t="s">
        <v>3589</v>
      </c>
      <c r="F724" s="138" t="s">
        <v>3635</v>
      </c>
      <c r="G724" s="138" t="s">
        <v>4656</v>
      </c>
      <c r="H724" s="139"/>
      <c r="I724" s="140"/>
      <c r="J724" s="141">
        <v>43187</v>
      </c>
      <c r="K724" s="142">
        <v>43222</v>
      </c>
      <c r="L724" s="134"/>
    </row>
    <row r="725" spans="1:12" ht="24.9">
      <c r="A725" s="135">
        <v>644</v>
      </c>
      <c r="B725" s="136" t="s">
        <v>4605</v>
      </c>
      <c r="C725" s="137" t="s">
        <v>3587</v>
      </c>
      <c r="D725" s="138" t="s">
        <v>4657</v>
      </c>
      <c r="E725" s="138" t="s">
        <v>3589</v>
      </c>
      <c r="F725" s="138" t="s">
        <v>3587</v>
      </c>
      <c r="G725" s="138" t="s">
        <v>4658</v>
      </c>
      <c r="H725" s="139" t="s">
        <v>4659</v>
      </c>
      <c r="I725" s="140"/>
      <c r="J725" s="141">
        <v>43187</v>
      </c>
      <c r="K725" s="142">
        <v>43222</v>
      </c>
      <c r="L725" s="134"/>
    </row>
    <row r="726" spans="1:12">
      <c r="A726" s="135">
        <v>645</v>
      </c>
      <c r="B726" s="136" t="s">
        <v>4605</v>
      </c>
      <c r="C726" s="137"/>
      <c r="D726" s="138"/>
      <c r="E726" s="138" t="s">
        <v>3589</v>
      </c>
      <c r="F726" s="138" t="s">
        <v>3601</v>
      </c>
      <c r="G726" s="138"/>
      <c r="H726" s="139"/>
      <c r="I726" s="140"/>
      <c r="J726" s="141">
        <v>43187</v>
      </c>
      <c r="K726" s="142">
        <v>43222</v>
      </c>
      <c r="L726" s="134"/>
    </row>
    <row r="727" spans="1:12">
      <c r="A727" s="135">
        <v>646</v>
      </c>
      <c r="B727" s="136" t="s">
        <v>4605</v>
      </c>
      <c r="C727" s="137"/>
      <c r="D727" s="138"/>
      <c r="E727" s="138" t="s">
        <v>3589</v>
      </c>
      <c r="F727" s="138" t="s">
        <v>3598</v>
      </c>
      <c r="G727" s="138"/>
      <c r="H727" s="139"/>
      <c r="I727" s="140"/>
      <c r="J727" s="141">
        <v>43187</v>
      </c>
      <c r="K727" s="142">
        <v>43222</v>
      </c>
      <c r="L727" s="134"/>
    </row>
    <row r="728" spans="1:12">
      <c r="A728" s="135">
        <v>647</v>
      </c>
      <c r="B728" s="136" t="s">
        <v>4605</v>
      </c>
      <c r="C728" s="137"/>
      <c r="D728" s="138" t="s">
        <v>4660</v>
      </c>
      <c r="E728" s="138" t="s">
        <v>3643</v>
      </c>
      <c r="F728" s="138" t="s">
        <v>3644</v>
      </c>
      <c r="G728" s="138" t="s">
        <v>4661</v>
      </c>
      <c r="H728" s="139"/>
      <c r="I728" s="140"/>
      <c r="J728" s="141">
        <v>43187</v>
      </c>
      <c r="K728" s="142">
        <v>43222</v>
      </c>
      <c r="L728" s="134"/>
    </row>
    <row r="729" spans="1:12">
      <c r="A729" s="135">
        <v>648</v>
      </c>
      <c r="B729" s="136" t="s">
        <v>4605</v>
      </c>
      <c r="C729" s="137"/>
      <c r="D729" s="138" t="s">
        <v>4662</v>
      </c>
      <c r="E729" s="138" t="s">
        <v>3643</v>
      </c>
      <c r="F729" s="138" t="s">
        <v>3644</v>
      </c>
      <c r="G729" s="138" t="s">
        <v>4663</v>
      </c>
      <c r="H729" s="139"/>
      <c r="I729" s="140"/>
      <c r="J729" s="141">
        <v>43187</v>
      </c>
      <c r="K729" s="142">
        <v>43222</v>
      </c>
      <c r="L729" s="134"/>
    </row>
    <row r="730" spans="1:12">
      <c r="A730" s="135">
        <v>649</v>
      </c>
      <c r="B730" s="136" t="s">
        <v>4605</v>
      </c>
      <c r="C730" s="137"/>
      <c r="D730" s="138"/>
      <c r="E730" s="138" t="s">
        <v>3643</v>
      </c>
      <c r="F730" s="138" t="s">
        <v>3907</v>
      </c>
      <c r="G730" s="138" t="s">
        <v>4664</v>
      </c>
      <c r="H730" s="139"/>
      <c r="I730" s="140"/>
      <c r="J730" s="141">
        <v>43187</v>
      </c>
      <c r="K730" s="142">
        <v>43222</v>
      </c>
      <c r="L730" s="134"/>
    </row>
    <row r="731" spans="1:12">
      <c r="A731" s="135">
        <v>650</v>
      </c>
      <c r="B731" s="136" t="s">
        <v>4605</v>
      </c>
      <c r="C731" s="137"/>
      <c r="D731" s="138"/>
      <c r="E731" s="138" t="s">
        <v>4665</v>
      </c>
      <c r="F731" s="138" t="s">
        <v>3641</v>
      </c>
      <c r="G731" s="138" t="s">
        <v>4666</v>
      </c>
      <c r="H731" s="139"/>
      <c r="I731" s="140"/>
      <c r="J731" s="141">
        <v>43187</v>
      </c>
      <c r="K731" s="142">
        <v>43222</v>
      </c>
      <c r="L731" s="134"/>
    </row>
    <row r="732" spans="1:12">
      <c r="A732" s="135">
        <v>651</v>
      </c>
      <c r="B732" s="136" t="s">
        <v>4605</v>
      </c>
      <c r="C732" s="137"/>
      <c r="D732" s="138"/>
      <c r="E732" s="138" t="s">
        <v>4665</v>
      </c>
      <c r="F732" s="138" t="s">
        <v>4667</v>
      </c>
      <c r="G732" s="138" t="s">
        <v>4668</v>
      </c>
      <c r="H732" s="139"/>
      <c r="I732" s="140"/>
      <c r="J732" s="141">
        <v>43187</v>
      </c>
      <c r="K732" s="142">
        <v>43222</v>
      </c>
      <c r="L732" s="134"/>
    </row>
    <row r="733" spans="1:12">
      <c r="A733" s="135">
        <v>652</v>
      </c>
      <c r="B733" s="136" t="s">
        <v>4605</v>
      </c>
      <c r="C733" s="137"/>
      <c r="D733" s="138"/>
      <c r="E733" s="138" t="s">
        <v>4665</v>
      </c>
      <c r="F733" s="138" t="s">
        <v>4669</v>
      </c>
      <c r="G733" s="138" t="s">
        <v>4670</v>
      </c>
      <c r="H733" s="139"/>
      <c r="I733" s="140"/>
      <c r="J733" s="141">
        <v>43187</v>
      </c>
      <c r="K733" s="142">
        <v>43222</v>
      </c>
      <c r="L733" s="134"/>
    </row>
    <row r="734" spans="1:12">
      <c r="A734" s="135">
        <v>653</v>
      </c>
      <c r="B734" s="136" t="s">
        <v>4605</v>
      </c>
      <c r="C734" s="137"/>
      <c r="D734" s="138"/>
      <c r="E734" s="138" t="s">
        <v>4665</v>
      </c>
      <c r="F734" s="138" t="s">
        <v>4671</v>
      </c>
      <c r="G734" s="138" t="s">
        <v>4672</v>
      </c>
      <c r="H734" s="139"/>
      <c r="I734" s="140"/>
      <c r="J734" s="141">
        <v>43187</v>
      </c>
      <c r="K734" s="142">
        <v>43222</v>
      </c>
      <c r="L734" s="134"/>
    </row>
    <row r="735" spans="1:12">
      <c r="A735" s="135">
        <v>654</v>
      </c>
      <c r="B735" s="136" t="s">
        <v>4605</v>
      </c>
      <c r="C735" s="137"/>
      <c r="D735" s="138"/>
      <c r="E735" s="138" t="s">
        <v>4665</v>
      </c>
      <c r="F735" s="138" t="s">
        <v>4673</v>
      </c>
      <c r="G735" s="138" t="s">
        <v>4674</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51">
        <v>4.1655106115073801</v>
      </c>
      <c r="K8" s="51">
        <v>4.1655106115073801</v>
      </c>
      <c r="L8" s="51">
        <v>4.5847911826701599</v>
      </c>
      <c r="M8" s="51">
        <v>5.6074958602668996</v>
      </c>
      <c r="N8" s="51">
        <v>6.0793219858041798</v>
      </c>
      <c r="O8" s="51">
        <v>6.2795142629683696</v>
      </c>
      <c r="P8" s="51">
        <v>7.3026643424788897</v>
      </c>
      <c r="Q8" s="51">
        <v>6.3391901113164097</v>
      </c>
      <c r="R8" s="60">
        <v>4.9119645354778001</v>
      </c>
      <c r="S8" s="60">
        <v>4.7951726513900903</v>
      </c>
      <c r="T8" s="61">
        <v>6.2004149861451001</v>
      </c>
      <c r="U8" s="60">
        <v>7.0695602079744502</v>
      </c>
      <c r="V8" s="51">
        <v>7.17742447541763</v>
      </c>
      <c r="W8" s="51">
        <v>6.8027112708751396</v>
      </c>
      <c r="X8" s="51">
        <v>5.3053500321558298</v>
      </c>
    </row>
    <row r="9" spans="1:24">
      <c r="A9" s="45" t="s">
        <v>379</v>
      </c>
      <c r="B9" s="46" t="s">
        <v>380</v>
      </c>
      <c r="C9" s="46" t="s">
        <v>381</v>
      </c>
      <c r="D9" s="46" t="s">
        <v>382</v>
      </c>
      <c r="E9" s="47">
        <v>1.2328767123287701</v>
      </c>
      <c r="F9" s="47">
        <v>0.92602739726027405</v>
      </c>
      <c r="G9" s="47">
        <v>7.46</v>
      </c>
      <c r="H9" s="47">
        <v>0.62</v>
      </c>
      <c r="I9" s="49" t="s">
        <v>80</v>
      </c>
      <c r="J9" s="51">
        <v>5.1549787061748704</v>
      </c>
      <c r="K9" s="51">
        <v>5.1549787061748704</v>
      </c>
      <c r="L9" s="60">
        <v>5.59703774388933</v>
      </c>
      <c r="M9" s="60">
        <v>6.3660511953046397</v>
      </c>
      <c r="N9" s="60">
        <v>6.5128548111228399</v>
      </c>
      <c r="O9" s="60">
        <v>6.51167853944904</v>
      </c>
      <c r="P9" s="60">
        <v>7.5733137242753497</v>
      </c>
      <c r="Q9" s="61">
        <v>6.6769369700207601</v>
      </c>
      <c r="R9" s="61">
        <v>5.14653610701414</v>
      </c>
      <c r="S9" s="61">
        <v>4.9476258783069298</v>
      </c>
      <c r="T9" s="61">
        <v>6.3515807759548801</v>
      </c>
      <c r="U9" s="61">
        <v>7.1759905131588004</v>
      </c>
      <c r="V9" s="61">
        <v>7.4127441512442402</v>
      </c>
      <c r="W9" s="61">
        <v>7.1426484916350503</v>
      </c>
      <c r="X9" s="60">
        <v>6.0322414272895299</v>
      </c>
    </row>
    <row r="10" spans="1:24">
      <c r="A10" s="45" t="s">
        <v>383</v>
      </c>
      <c r="B10" s="46" t="s">
        <v>384</v>
      </c>
      <c r="C10" s="46" t="s">
        <v>385</v>
      </c>
      <c r="D10" s="46" t="s">
        <v>386</v>
      </c>
      <c r="E10" s="47">
        <v>0.98082191780821903</v>
      </c>
      <c r="F10" s="47">
        <v>0.89589041095890398</v>
      </c>
      <c r="G10" s="47">
        <v>7.34</v>
      </c>
      <c r="H10" s="47">
        <v>0.56999999999999995</v>
      </c>
      <c r="I10" s="49" t="s">
        <v>80</v>
      </c>
      <c r="J10" s="51">
        <v>4.77545194397059</v>
      </c>
      <c r="K10" s="51">
        <v>4.77545194397059</v>
      </c>
      <c r="L10" s="51">
        <v>5.0964514456647896</v>
      </c>
      <c r="M10" s="51">
        <v>5.9355910754732601</v>
      </c>
      <c r="N10" s="51">
        <v>6.2047175579047797</v>
      </c>
      <c r="O10" s="51">
        <v>6.2241994906922704</v>
      </c>
      <c r="P10" s="60">
        <v>7.4748377476401799</v>
      </c>
      <c r="Q10" s="60">
        <v>6.50666529939945</v>
      </c>
      <c r="R10" s="60">
        <v>4.9047958236579703</v>
      </c>
      <c r="S10" s="60">
        <v>4.65483906739248</v>
      </c>
      <c r="T10" s="60">
        <v>6.0501104680405797</v>
      </c>
      <c r="U10" s="61">
        <v>7.2037233944059098</v>
      </c>
      <c r="V10" s="51">
        <v>7.15711351251647</v>
      </c>
      <c r="W10" s="60">
        <v>7.0019551721052</v>
      </c>
      <c r="X10" s="51">
        <v>5.3924842066697698</v>
      </c>
    </row>
    <row r="11" spans="1:24">
      <c r="A11" s="45" t="s">
        <v>387</v>
      </c>
      <c r="B11" s="46" t="s">
        <v>388</v>
      </c>
      <c r="C11" s="46" t="s">
        <v>389</v>
      </c>
      <c r="D11" s="46" t="s">
        <v>390</v>
      </c>
      <c r="E11" s="47">
        <v>0.86</v>
      </c>
      <c r="F11" s="47">
        <v>0.78</v>
      </c>
      <c r="G11" s="47">
        <v>7.47</v>
      </c>
      <c r="H11" s="47">
        <v>1.0900000000000001</v>
      </c>
      <c r="I11" s="49" t="s">
        <v>80</v>
      </c>
      <c r="J11" s="60">
        <v>5.53417789229308</v>
      </c>
      <c r="K11" s="60">
        <v>5.53417789229308</v>
      </c>
      <c r="L11" s="61">
        <v>5.9704211221837902</v>
      </c>
      <c r="M11" s="60">
        <v>6.3545287783224298</v>
      </c>
      <c r="N11" s="51">
        <v>6.2843299381282298</v>
      </c>
      <c r="O11" s="60">
        <v>6.3559104674304399</v>
      </c>
      <c r="P11" s="51">
        <v>7.1283689875412302</v>
      </c>
      <c r="Q11" s="51">
        <v>6.2538469841681303</v>
      </c>
      <c r="R11" s="51">
        <v>4.5939407454870897</v>
      </c>
      <c r="S11" s="51">
        <v>4.5137007587282598</v>
      </c>
      <c r="T11" s="51">
        <v>5.7415116890681803</v>
      </c>
      <c r="U11" s="51">
        <v>6.7289761752643296</v>
      </c>
      <c r="V11" s="60">
        <v>7.31883985916462</v>
      </c>
      <c r="W11" s="51">
        <v>6.8169268506183496</v>
      </c>
      <c r="X11" s="60">
        <v>6.1677986921865102</v>
      </c>
    </row>
    <row r="12" spans="1:24">
      <c r="A12" s="45" t="s">
        <v>391</v>
      </c>
      <c r="B12" s="46" t="s">
        <v>392</v>
      </c>
      <c r="C12" s="46" t="s">
        <v>393</v>
      </c>
      <c r="D12" s="46" t="s">
        <v>394</v>
      </c>
      <c r="E12" s="47">
        <v>1.3</v>
      </c>
      <c r="F12" s="47">
        <v>0.9</v>
      </c>
      <c r="G12" s="47">
        <v>7.3</v>
      </c>
      <c r="H12" s="47">
        <v>0.6</v>
      </c>
      <c r="I12" s="49" t="s">
        <v>80</v>
      </c>
      <c r="J12" s="51">
        <v>5.2908266528360199</v>
      </c>
      <c r="K12" s="51">
        <v>5.2908266528360199</v>
      </c>
      <c r="L12" s="51">
        <v>5.2421735137034098</v>
      </c>
      <c r="M12" s="51">
        <v>5.9826466136923298</v>
      </c>
      <c r="N12" s="60">
        <v>6.4693195523876401</v>
      </c>
      <c r="O12" s="61">
        <v>6.6971259974180404</v>
      </c>
      <c r="P12" s="61">
        <v>7.6157851048702998</v>
      </c>
      <c r="Q12" s="60">
        <v>6.5773985372237398</v>
      </c>
      <c r="R12" s="60">
        <v>4.9180332832451601</v>
      </c>
      <c r="S12" s="51">
        <v>4.5481374709609197</v>
      </c>
      <c r="T12" s="60">
        <v>5.79931950267496</v>
      </c>
      <c r="U12" s="51">
        <v>6.9148764668149498</v>
      </c>
      <c r="V12" s="60">
        <v>7.3202637065244502</v>
      </c>
      <c r="W12" s="60">
        <v>7.0743542962575496</v>
      </c>
      <c r="X12" s="51">
        <v>5.8512703364096401</v>
      </c>
    </row>
    <row r="13" spans="1:24">
      <c r="A13" s="45" t="s">
        <v>395</v>
      </c>
      <c r="B13" s="46" t="s">
        <v>396</v>
      </c>
      <c r="C13" s="46" t="s">
        <v>397</v>
      </c>
      <c r="D13" s="46" t="s">
        <v>398</v>
      </c>
      <c r="E13" s="47">
        <v>0.98</v>
      </c>
      <c r="F13" s="47">
        <v>0.86</v>
      </c>
      <c r="G13" s="47">
        <v>7.36</v>
      </c>
      <c r="H13" s="47">
        <v>0.63</v>
      </c>
      <c r="I13" s="49" t="s">
        <v>80</v>
      </c>
      <c r="J13" s="51">
        <v>5.16859651842283</v>
      </c>
      <c r="K13" s="51">
        <v>5.16859651842283</v>
      </c>
      <c r="L13" s="60">
        <v>5.5113283400932804</v>
      </c>
      <c r="M13" s="60">
        <v>6.1182583916523603</v>
      </c>
      <c r="N13" s="51">
        <v>6.2693722569927202</v>
      </c>
      <c r="O13" s="60">
        <v>6.3937197779859103</v>
      </c>
      <c r="P13" s="60">
        <v>7.49886264521197</v>
      </c>
      <c r="Q13" s="60">
        <v>6.5476355823088896</v>
      </c>
      <c r="R13" s="61">
        <v>4.9635914414943896</v>
      </c>
      <c r="S13" s="60">
        <v>4.7294663615170798</v>
      </c>
      <c r="T13" s="60">
        <v>6.1078399685622999</v>
      </c>
      <c r="U13" s="51" t="s">
        <v>81</v>
      </c>
      <c r="V13" s="51">
        <v>6.7424464082787701</v>
      </c>
      <c r="W13" s="60">
        <v>7.0411456864255602</v>
      </c>
      <c r="X13" s="51">
        <v>5.9513824108118696</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61">
        <v>6.4039379733713897</v>
      </c>
      <c r="K15" s="61">
        <v>6.4039379733713897</v>
      </c>
      <c r="L15" s="61">
        <v>6.4908291656269199</v>
      </c>
      <c r="M15" s="61">
        <v>6.4524571383426501</v>
      </c>
      <c r="N15" s="61">
        <v>7.0526931827505797</v>
      </c>
      <c r="O15" s="61">
        <v>7.2035014457772402</v>
      </c>
      <c r="P15" s="61">
        <v>7.7811607657432802</v>
      </c>
      <c r="Q15" s="61">
        <v>6.6715631980753596</v>
      </c>
      <c r="R15" s="61">
        <v>4.9981045210494504</v>
      </c>
      <c r="S15" s="61">
        <v>5.06819135015804</v>
      </c>
      <c r="T15" s="61">
        <v>6.2734223662812596</v>
      </c>
      <c r="U15" s="60">
        <v>6.9604983500408402</v>
      </c>
      <c r="V15" s="51">
        <v>7.0542394234618602</v>
      </c>
      <c r="W15" s="61">
        <v>7.2850023200812704</v>
      </c>
      <c r="X15" s="61">
        <v>6.7214363186583999</v>
      </c>
    </row>
    <row r="16" spans="1:24">
      <c r="A16" s="45" t="s">
        <v>406</v>
      </c>
      <c r="B16" s="46" t="s">
        <v>407</v>
      </c>
      <c r="C16" s="46" t="s">
        <v>408</v>
      </c>
      <c r="D16" s="46" t="s">
        <v>409</v>
      </c>
      <c r="E16" s="47">
        <v>0.97666666666666702</v>
      </c>
      <c r="F16" s="47">
        <v>0.90500000000000003</v>
      </c>
      <c r="G16" s="47">
        <v>7.56</v>
      </c>
      <c r="H16" s="47">
        <v>0.64</v>
      </c>
      <c r="I16" s="49" t="s">
        <v>80</v>
      </c>
      <c r="J16" s="51">
        <v>4.7510161578852799</v>
      </c>
      <c r="K16" s="51">
        <v>4.7510161578852799</v>
      </c>
      <c r="L16" s="51">
        <v>5.1038698951951504</v>
      </c>
      <c r="M16" s="51">
        <v>5.8779824923786697</v>
      </c>
      <c r="N16" s="61">
        <v>6.7859491059039598</v>
      </c>
      <c r="O16" s="61">
        <v>7.1401628322733002</v>
      </c>
      <c r="P16" s="61">
        <v>7.7522766487865598</v>
      </c>
      <c r="Q16" s="61">
        <v>6.6208508775418098</v>
      </c>
      <c r="R16" s="60">
        <v>4.8818361526507896</v>
      </c>
      <c r="S16" s="60">
        <v>4.71905669287269</v>
      </c>
      <c r="T16" s="51">
        <v>5.3802728737369003</v>
      </c>
      <c r="U16" s="61">
        <v>7.1380821301233501</v>
      </c>
      <c r="V16" s="60">
        <v>7.3835729937903496</v>
      </c>
      <c r="W16" s="61">
        <v>7.1941279893077299</v>
      </c>
      <c r="X16" s="51">
        <v>5.5640977909244302</v>
      </c>
    </row>
    <row r="17" spans="1:24">
      <c r="A17" s="45" t="s">
        <v>410</v>
      </c>
      <c r="B17" s="46" t="s">
        <v>411</v>
      </c>
      <c r="C17" s="46" t="s">
        <v>412</v>
      </c>
      <c r="D17" s="46" t="s">
        <v>413</v>
      </c>
      <c r="E17" s="47">
        <v>2.5099999999999998</v>
      </c>
      <c r="F17" s="47">
        <v>0.69</v>
      </c>
      <c r="G17" s="47">
        <v>7.67</v>
      </c>
      <c r="H17" s="47">
        <v>0.49</v>
      </c>
      <c r="I17" s="49" t="s">
        <v>80</v>
      </c>
      <c r="J17" s="61">
        <v>5.9328930339847403</v>
      </c>
      <c r="K17" s="61">
        <v>5.9328930339847403</v>
      </c>
      <c r="L17" s="61">
        <v>6.9803920835096598</v>
      </c>
      <c r="M17" s="61">
        <v>6.9853268485870004</v>
      </c>
      <c r="N17" s="61">
        <v>7.6937821260032102</v>
      </c>
      <c r="O17" s="61">
        <v>8.1460828986869593</v>
      </c>
      <c r="P17" s="61">
        <v>8.2684811077862594</v>
      </c>
      <c r="Q17" s="61">
        <v>7.37176299572684</v>
      </c>
      <c r="R17" s="61">
        <v>5.3596669181546801</v>
      </c>
      <c r="S17" s="61">
        <v>5.4265591098760799</v>
      </c>
      <c r="T17" s="61">
        <v>6.72989761319411</v>
      </c>
      <c r="U17" s="61">
        <v>7.6095123844839501</v>
      </c>
      <c r="V17" s="61">
        <v>7.7042323208569297</v>
      </c>
      <c r="W17" s="61">
        <v>7.9152071043829899</v>
      </c>
      <c r="X17" s="61">
        <v>7.1218771877737401</v>
      </c>
    </row>
    <row r="18" spans="1:24">
      <c r="A18" s="45" t="s">
        <v>414</v>
      </c>
      <c r="B18" s="46" t="s">
        <v>415</v>
      </c>
      <c r="C18" s="46" t="s">
        <v>416</v>
      </c>
      <c r="D18" s="46" t="s">
        <v>417</v>
      </c>
      <c r="E18" s="47">
        <v>0.90684931506849298</v>
      </c>
      <c r="F18" s="47">
        <v>0.81643835616438398</v>
      </c>
      <c r="G18" s="47">
        <v>7.35</v>
      </c>
      <c r="H18" s="47">
        <v>0.65</v>
      </c>
      <c r="I18" s="49" t="s">
        <v>80</v>
      </c>
      <c r="J18" s="60">
        <v>5.56003847344825</v>
      </c>
      <c r="K18" s="60">
        <v>5.56003847344825</v>
      </c>
      <c r="L18" s="61">
        <v>6.1916305290629996</v>
      </c>
      <c r="M18" s="61">
        <v>6.6601205323215504</v>
      </c>
      <c r="N18" s="61">
        <v>6.75681342758008</v>
      </c>
      <c r="O18" s="60">
        <v>6.52659061696452</v>
      </c>
      <c r="P18" s="60">
        <v>7.4324263299860904</v>
      </c>
      <c r="Q18" s="60">
        <v>6.44855232830428</v>
      </c>
      <c r="R18" s="51">
        <v>4.8372011059480302</v>
      </c>
      <c r="S18" s="51">
        <v>4.6387317435476998</v>
      </c>
      <c r="T18" s="61">
        <v>6.1753776381770802</v>
      </c>
      <c r="U18" s="60">
        <v>7.0780150027466702</v>
      </c>
      <c r="V18" s="61">
        <v>7.4690589354450099</v>
      </c>
      <c r="W18" s="60">
        <v>6.9617600221549099</v>
      </c>
      <c r="X18" s="61">
        <v>6.5207157787036403</v>
      </c>
    </row>
    <row r="19" spans="1:24">
      <c r="A19" s="45" t="s">
        <v>418</v>
      </c>
      <c r="B19" s="46" t="s">
        <v>419</v>
      </c>
      <c r="C19" s="46" t="s">
        <v>420</v>
      </c>
      <c r="D19" s="46" t="s">
        <v>421</v>
      </c>
      <c r="E19" s="47">
        <v>0.7369</v>
      </c>
      <c r="F19" s="47">
        <v>0.66039999999999999</v>
      </c>
      <c r="G19" s="47">
        <v>7.44</v>
      </c>
      <c r="H19" s="47">
        <v>0.79</v>
      </c>
      <c r="I19" s="49" t="s">
        <v>80</v>
      </c>
      <c r="J19" s="61">
        <v>6.2366541943809404</v>
      </c>
      <c r="K19" s="61">
        <v>6.2366541943809404</v>
      </c>
      <c r="L19" s="51">
        <v>5.4927168141313603</v>
      </c>
      <c r="M19" s="61">
        <v>6.55115416571266</v>
      </c>
      <c r="N19" s="60">
        <v>6.4650265646218497</v>
      </c>
      <c r="O19" s="51">
        <v>6.3281866582797299</v>
      </c>
      <c r="P19" s="51">
        <v>6.9808637862459504</v>
      </c>
      <c r="Q19" s="51">
        <v>6.1567826482376704</v>
      </c>
      <c r="R19" s="51">
        <v>4.7656704303613404</v>
      </c>
      <c r="S19" s="51">
        <v>4.4172212914802298</v>
      </c>
      <c r="T19" s="51">
        <v>5.0946870705264304</v>
      </c>
      <c r="U19" s="51">
        <v>6.5826016741602897</v>
      </c>
      <c r="V19" s="60">
        <v>7.2122258453777297</v>
      </c>
      <c r="W19" s="51">
        <v>6.6229598332539297</v>
      </c>
      <c r="X19" s="61">
        <v>6.1906948035377596</v>
      </c>
    </row>
    <row r="20" spans="1:24">
      <c r="A20" s="45" t="s">
        <v>422</v>
      </c>
      <c r="B20" s="46" t="s">
        <v>423</v>
      </c>
      <c r="C20" s="46" t="s">
        <v>424</v>
      </c>
      <c r="D20" s="46" t="s">
        <v>425</v>
      </c>
      <c r="E20" s="47">
        <v>1.6</v>
      </c>
      <c r="F20" s="47">
        <v>0.82</v>
      </c>
      <c r="G20" s="47">
        <v>7.67</v>
      </c>
      <c r="H20" s="47">
        <v>1.17</v>
      </c>
      <c r="I20" s="49" t="s">
        <v>80</v>
      </c>
      <c r="J20" s="51">
        <v>4.8402518704409001</v>
      </c>
      <c r="K20" s="51">
        <v>4.8402518704409001</v>
      </c>
      <c r="L20" s="60">
        <v>5.7104202422327397</v>
      </c>
      <c r="M20" s="51">
        <v>6.0244047816184203</v>
      </c>
      <c r="N20" s="60">
        <v>6.3468725773864696</v>
      </c>
      <c r="O20" s="60">
        <v>6.4902903648010897</v>
      </c>
      <c r="P20" s="51">
        <v>7.1906936537389896</v>
      </c>
      <c r="Q20" s="51">
        <v>6.3781824729415701</v>
      </c>
      <c r="R20" s="51">
        <v>4.72461409864753</v>
      </c>
      <c r="S20" s="60">
        <v>4.6771523718970496</v>
      </c>
      <c r="T20" s="60">
        <v>6.1654848076568598</v>
      </c>
      <c r="U20" s="61">
        <v>7.3025467870102796</v>
      </c>
      <c r="V20" s="60">
        <v>7.2036283539364598</v>
      </c>
      <c r="W20" s="60">
        <v>6.8805327988181499</v>
      </c>
      <c r="X20" s="51">
        <v>5.9031305455086001</v>
      </c>
    </row>
    <row r="21" spans="1:24">
      <c r="A21" s="45" t="s">
        <v>426</v>
      </c>
      <c r="B21" s="46" t="s">
        <v>427</v>
      </c>
      <c r="C21" s="46" t="s">
        <v>428</v>
      </c>
      <c r="D21" s="46" t="s">
        <v>429</v>
      </c>
      <c r="E21" s="47">
        <v>0.99178082191780803</v>
      </c>
      <c r="F21" s="47">
        <v>0.90958904109589001</v>
      </c>
      <c r="G21" s="47">
        <v>7.19</v>
      </c>
      <c r="H21" s="47">
        <v>0.96</v>
      </c>
      <c r="I21" s="49" t="s">
        <v>80</v>
      </c>
      <c r="J21" s="51">
        <v>4.7393319680553496</v>
      </c>
      <c r="K21" s="51">
        <v>4.7393319680553496</v>
      </c>
      <c r="L21" s="51">
        <v>5.1256992846662301</v>
      </c>
      <c r="M21" s="51">
        <v>5.8278648741272603</v>
      </c>
      <c r="N21" s="51">
        <v>5.8984464557714897</v>
      </c>
      <c r="O21" s="51">
        <v>6.0196844653242101</v>
      </c>
      <c r="P21" s="51">
        <v>7.0391653429202599</v>
      </c>
      <c r="Q21" s="51">
        <v>6.1550522544269803</v>
      </c>
      <c r="R21" s="51">
        <v>4.6515183318645201</v>
      </c>
      <c r="S21" s="51">
        <v>4.57179800226446</v>
      </c>
      <c r="T21" s="51">
        <v>5.0304314642986903</v>
      </c>
      <c r="U21" s="51">
        <v>6.3804274213787204</v>
      </c>
      <c r="V21" s="51">
        <v>6.3595890900609797</v>
      </c>
      <c r="W21" s="51">
        <v>6.6570280977268803</v>
      </c>
      <c r="X21" s="51">
        <v>5.4430898855464802</v>
      </c>
    </row>
    <row r="22" spans="1:24">
      <c r="A22" s="45" t="s">
        <v>430</v>
      </c>
      <c r="B22" s="46" t="s">
        <v>431</v>
      </c>
      <c r="C22" s="46" t="s">
        <v>432</v>
      </c>
      <c r="D22" s="46" t="s">
        <v>433</v>
      </c>
      <c r="E22" s="47">
        <v>1.5204383561643799</v>
      </c>
      <c r="F22" s="47">
        <v>0.69</v>
      </c>
      <c r="G22" s="47">
        <v>7.54</v>
      </c>
      <c r="H22" s="47">
        <v>1.05</v>
      </c>
      <c r="I22" s="49" t="s">
        <v>80</v>
      </c>
      <c r="J22" s="61">
        <v>5.7909799999926399</v>
      </c>
      <c r="K22" s="61">
        <v>5.7909799999926399</v>
      </c>
      <c r="L22" s="51">
        <v>5.4718104390585003</v>
      </c>
      <c r="M22" s="51">
        <v>5.9091522248982997</v>
      </c>
      <c r="N22" s="51">
        <v>6.3274976005331496</v>
      </c>
      <c r="O22" s="60">
        <v>6.5132473837643801</v>
      </c>
      <c r="P22" s="51">
        <v>7.1591482870337302</v>
      </c>
      <c r="Q22" s="51">
        <v>6.2626105984604301</v>
      </c>
      <c r="R22" s="51">
        <v>4.5845744794294596</v>
      </c>
      <c r="S22" s="51">
        <v>4.3459149364728296</v>
      </c>
      <c r="T22" s="51">
        <v>5.6406679458672597</v>
      </c>
      <c r="U22" s="51" t="s">
        <v>81</v>
      </c>
      <c r="V22" s="51">
        <v>5.7288243089368596</v>
      </c>
      <c r="W22" s="51">
        <v>6.7494838416544702</v>
      </c>
      <c r="X22" s="51">
        <v>5.6981368182893597</v>
      </c>
    </row>
    <row r="23" spans="1:24">
      <c r="A23" s="45" t="s">
        <v>434</v>
      </c>
      <c r="B23" s="46" t="s">
        <v>435</v>
      </c>
      <c r="C23" s="46" t="s">
        <v>436</v>
      </c>
      <c r="D23" s="46" t="s">
        <v>437</v>
      </c>
      <c r="E23" s="47">
        <v>0.85646575342465803</v>
      </c>
      <c r="F23" s="47">
        <v>0.76</v>
      </c>
      <c r="G23" s="47">
        <v>7.34</v>
      </c>
      <c r="H23" s="47">
        <v>0.92</v>
      </c>
      <c r="I23" s="49" t="s">
        <v>80</v>
      </c>
      <c r="J23" s="60">
        <v>5.5281547735278203</v>
      </c>
      <c r="K23" s="60">
        <v>5.5281547735278203</v>
      </c>
      <c r="L23" s="60">
        <v>5.9000998702977903</v>
      </c>
      <c r="M23" s="51">
        <v>6.0631348533048799</v>
      </c>
      <c r="N23" s="51">
        <v>6.1821831075914</v>
      </c>
      <c r="O23" s="51">
        <v>6.1890527452933402</v>
      </c>
      <c r="P23" s="51">
        <v>7.0215505293453102</v>
      </c>
      <c r="Q23" s="51">
        <v>6.1427423430990196</v>
      </c>
      <c r="R23" s="51">
        <v>4.6548694754334496</v>
      </c>
      <c r="S23" s="51">
        <v>4.4052478974696303</v>
      </c>
      <c r="T23" s="51">
        <v>5.2852514083404598</v>
      </c>
      <c r="U23" s="51">
        <v>6.0713217249991098</v>
      </c>
      <c r="V23" s="51">
        <v>4.5199477819117799</v>
      </c>
      <c r="W23" s="51">
        <v>6.6398998365441102</v>
      </c>
      <c r="X23" s="60">
        <v>5.9537944940205598</v>
      </c>
    </row>
    <row r="24" spans="1:24">
      <c r="A24" s="45" t="s">
        <v>438</v>
      </c>
      <c r="B24" s="46" t="s">
        <v>439</v>
      </c>
      <c r="C24" s="46" t="s">
        <v>440</v>
      </c>
      <c r="D24" s="46" t="s">
        <v>441</v>
      </c>
      <c r="E24" s="47">
        <v>0.920547945205479</v>
      </c>
      <c r="F24" s="47">
        <v>0.81917808219178101</v>
      </c>
      <c r="G24" s="47">
        <v>7.53</v>
      </c>
      <c r="H24" s="47">
        <v>0.94</v>
      </c>
      <c r="I24" s="49" t="s">
        <v>80</v>
      </c>
      <c r="J24" s="60">
        <v>5.4429364437273602</v>
      </c>
      <c r="K24" s="60">
        <v>5.4429364437273602</v>
      </c>
      <c r="L24" s="60">
        <v>5.7059697511463003</v>
      </c>
      <c r="M24" s="60">
        <v>6.3535879072107697</v>
      </c>
      <c r="N24" s="60">
        <v>6.4294542413102898</v>
      </c>
      <c r="O24" s="51">
        <v>6.2929420540298002</v>
      </c>
      <c r="P24" s="60">
        <v>7.3272502348642803</v>
      </c>
      <c r="Q24" s="51">
        <v>6.3641067249619301</v>
      </c>
      <c r="R24" s="60">
        <v>4.9366457761419502</v>
      </c>
      <c r="S24" s="61">
        <v>4.9780546006911601</v>
      </c>
      <c r="T24" s="60">
        <v>5.9884393169077299</v>
      </c>
      <c r="U24" s="60">
        <v>7.0470184687144499</v>
      </c>
      <c r="V24" s="61">
        <v>7.4903093301196302</v>
      </c>
      <c r="W24" s="51">
        <v>6.8296642259771998</v>
      </c>
      <c r="X24" s="61">
        <v>6.2217123262809002</v>
      </c>
    </row>
    <row r="25" spans="1:24">
      <c r="A25" s="45" t="s">
        <v>442</v>
      </c>
      <c r="B25" s="46" t="s">
        <v>443</v>
      </c>
      <c r="C25" s="46" t="s">
        <v>444</v>
      </c>
      <c r="D25" s="46" t="s">
        <v>445</v>
      </c>
      <c r="E25" s="47">
        <v>0.6</v>
      </c>
      <c r="F25" s="47">
        <v>0.5</v>
      </c>
      <c r="G25" s="47">
        <v>7.17</v>
      </c>
      <c r="H25" s="47">
        <v>1.18</v>
      </c>
      <c r="I25" s="49" t="s">
        <v>80</v>
      </c>
      <c r="J25" s="51">
        <v>5.0633886940780704</v>
      </c>
      <c r="K25" s="51">
        <v>5.0633886940780704</v>
      </c>
      <c r="L25" s="51">
        <v>4.5832805538269401</v>
      </c>
      <c r="M25" s="51">
        <v>5.4240212444848996</v>
      </c>
      <c r="N25" s="51">
        <v>5.63689954731759</v>
      </c>
      <c r="O25" s="51">
        <v>5.84493294122273</v>
      </c>
      <c r="P25" s="51">
        <v>6.7464964905152103</v>
      </c>
      <c r="Q25" s="51">
        <v>5.98469751436033</v>
      </c>
      <c r="R25" s="51">
        <v>4.5984959760309696</v>
      </c>
      <c r="S25" s="51">
        <v>4.4881168900308603</v>
      </c>
      <c r="T25" s="51">
        <v>1.2634222733587801</v>
      </c>
      <c r="U25" s="51">
        <v>4.8343798249930598</v>
      </c>
      <c r="V25" s="51">
        <v>6.0533575130514503</v>
      </c>
      <c r="W25" s="51">
        <v>6.3871763216327802</v>
      </c>
      <c r="X25" s="51">
        <v>5.2356838058724904</v>
      </c>
    </row>
    <row r="26" spans="1:24">
      <c r="A26" s="45" t="s">
        <v>446</v>
      </c>
      <c r="B26" s="46" t="s">
        <v>447</v>
      </c>
      <c r="C26" s="46" t="s">
        <v>448</v>
      </c>
      <c r="D26" s="46" t="s">
        <v>449</v>
      </c>
      <c r="E26" s="47">
        <v>1.1399999999999999</v>
      </c>
      <c r="F26" s="47">
        <v>0.78</v>
      </c>
      <c r="G26" s="47">
        <v>7.61</v>
      </c>
      <c r="H26" s="47">
        <v>1.01</v>
      </c>
      <c r="I26" s="49" t="s">
        <v>80</v>
      </c>
      <c r="J26" s="61">
        <v>5.6211143687153404</v>
      </c>
      <c r="K26" s="61">
        <v>5.6211143687153404</v>
      </c>
      <c r="L26" s="61">
        <v>6.0358942710447199</v>
      </c>
      <c r="M26" s="60">
        <v>6.2077578470239398</v>
      </c>
      <c r="N26" s="51">
        <v>6.2988513933593504</v>
      </c>
      <c r="O26" s="51">
        <v>6.2476990991276597</v>
      </c>
      <c r="P26" s="51">
        <v>7.24130855476034</v>
      </c>
      <c r="Q26" s="60">
        <v>6.42937774514174</v>
      </c>
      <c r="R26" s="51">
        <v>4.7955645582941298</v>
      </c>
      <c r="S26" s="51">
        <v>4.5219661123278696</v>
      </c>
      <c r="T26" s="60">
        <v>5.9075738687157902</v>
      </c>
      <c r="U26" s="60">
        <v>7.0262759540481197</v>
      </c>
      <c r="V26" s="60">
        <v>7.2062830005183098</v>
      </c>
      <c r="W26" s="51">
        <v>6.8085817797635597</v>
      </c>
      <c r="X26" s="60">
        <v>6.1506025024592503</v>
      </c>
    </row>
    <row r="27" spans="1:24">
      <c r="A27" s="45" t="s">
        <v>450</v>
      </c>
      <c r="B27" s="46" t="s">
        <v>451</v>
      </c>
      <c r="C27" s="46" t="s">
        <v>452</v>
      </c>
      <c r="D27" s="46" t="s">
        <v>453</v>
      </c>
      <c r="E27" s="47">
        <v>0.61</v>
      </c>
      <c r="F27" s="47">
        <v>0.53</v>
      </c>
      <c r="G27" s="47">
        <v>7.3</v>
      </c>
      <c r="H27" s="47">
        <v>1.28</v>
      </c>
      <c r="I27" s="49" t="s">
        <v>80</v>
      </c>
      <c r="J27" s="60">
        <v>5.408452079441</v>
      </c>
      <c r="K27" s="60">
        <v>5.408452079441</v>
      </c>
      <c r="L27" s="51">
        <v>5.4076630964280099</v>
      </c>
      <c r="M27" s="51">
        <v>5.9629672914746399</v>
      </c>
      <c r="N27" s="51">
        <v>5.7595900874954404</v>
      </c>
      <c r="O27" s="51">
        <v>5.9100142740623296</v>
      </c>
      <c r="P27" s="51">
        <v>6.7542375502213003</v>
      </c>
      <c r="Q27" s="51">
        <v>6.1873349881509796</v>
      </c>
      <c r="R27" s="51">
        <v>4.7537529679035</v>
      </c>
      <c r="S27" s="51">
        <v>4.4757072637072097</v>
      </c>
      <c r="T27" s="51">
        <v>1.4359274506545101</v>
      </c>
      <c r="U27" s="51">
        <v>4.6767017083422902</v>
      </c>
      <c r="V27" s="51">
        <v>6.0450975443577804</v>
      </c>
      <c r="W27" s="51">
        <v>6.4905386012931601</v>
      </c>
      <c r="X27" s="51">
        <v>5.7252885517918104</v>
      </c>
    </row>
    <row r="28" spans="1:24">
      <c r="A28" s="45" t="s">
        <v>454</v>
      </c>
      <c r="B28" s="46" t="s">
        <v>455</v>
      </c>
      <c r="C28" s="46" t="s">
        <v>456</v>
      </c>
      <c r="D28" s="46" t="s">
        <v>457</v>
      </c>
      <c r="E28" s="47">
        <v>1.0854999999999999</v>
      </c>
      <c r="F28" s="47">
        <v>0.96640000000000004</v>
      </c>
      <c r="G28" s="47">
        <v>7.39</v>
      </c>
      <c r="H28" s="47">
        <v>0.59</v>
      </c>
      <c r="I28" s="49" t="s">
        <v>80</v>
      </c>
      <c r="J28" s="60">
        <v>5.3321461029578101</v>
      </c>
      <c r="K28" s="60">
        <v>5.3321461029578101</v>
      </c>
      <c r="L28" s="51">
        <v>5.4322999008872896</v>
      </c>
      <c r="M28" s="60">
        <v>6.3342091236458398</v>
      </c>
      <c r="N28" s="61">
        <v>6.5344216150356997</v>
      </c>
      <c r="O28" s="51">
        <v>6.3449227568331601</v>
      </c>
      <c r="P28" s="60">
        <v>7.3715686033376002</v>
      </c>
      <c r="Q28" s="60">
        <v>6.4299932472763297</v>
      </c>
      <c r="R28" s="60">
        <v>4.9345005512414097</v>
      </c>
      <c r="S28" s="60">
        <v>4.7858218631477802</v>
      </c>
      <c r="T28" s="51">
        <v>4.9495299809027697</v>
      </c>
      <c r="U28" s="51">
        <v>6.5959071605904196</v>
      </c>
      <c r="V28" s="51">
        <v>7.1177378881960101</v>
      </c>
      <c r="W28" s="60">
        <v>6.9683182087925397</v>
      </c>
      <c r="X28" s="60">
        <v>6.0403540563796998</v>
      </c>
    </row>
    <row r="29" spans="1:24">
      <c r="A29" s="45" t="s">
        <v>458</v>
      </c>
      <c r="B29" s="46" t="s">
        <v>459</v>
      </c>
      <c r="C29" s="46" t="s">
        <v>460</v>
      </c>
      <c r="D29" s="46" t="s">
        <v>461</v>
      </c>
      <c r="E29" s="47">
        <v>0.83</v>
      </c>
      <c r="F29" s="47">
        <v>0.74</v>
      </c>
      <c r="G29" s="47">
        <v>7.48</v>
      </c>
      <c r="H29" s="47">
        <v>0.44</v>
      </c>
      <c r="I29" s="49" t="s">
        <v>80</v>
      </c>
      <c r="J29" s="51">
        <v>5.0166165845481396</v>
      </c>
      <c r="K29" s="51">
        <v>5.0166165845481396</v>
      </c>
      <c r="L29" s="60">
        <v>5.7913961632157598</v>
      </c>
      <c r="M29" s="61">
        <v>6.5515926982594399</v>
      </c>
      <c r="N29" s="60">
        <v>6.4557766180683096</v>
      </c>
      <c r="O29" s="61">
        <v>6.63412319798746</v>
      </c>
      <c r="P29" s="61">
        <v>7.6175402436825301</v>
      </c>
      <c r="Q29" s="61">
        <v>6.7037440624803502</v>
      </c>
      <c r="R29" s="61">
        <v>7.7287833587795998</v>
      </c>
      <c r="S29" s="61">
        <v>6.6907944409899702</v>
      </c>
      <c r="T29" s="51">
        <v>4.7026175901232703</v>
      </c>
      <c r="U29" s="51">
        <v>6.5319945009199003</v>
      </c>
      <c r="V29" s="51">
        <v>7.1492906383505899</v>
      </c>
      <c r="W29" s="61">
        <v>7.2148216319435603</v>
      </c>
      <c r="X29" s="60">
        <v>6.1299100462067804</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5.3321461029578101</v>
      </c>
      <c r="K33" s="59">
        <f t="shared" si="0"/>
        <v>5.3321461029578101</v>
      </c>
      <c r="L33" s="59">
        <f t="shared" si="0"/>
        <v>5.5113283400932804</v>
      </c>
      <c r="M33" s="59">
        <f t="shared" si="0"/>
        <v>6.1182583916523603</v>
      </c>
      <c r="N33" s="59">
        <f t="shared" si="0"/>
        <v>6.3468725773864696</v>
      </c>
      <c r="O33" s="59">
        <f t="shared" si="0"/>
        <v>6.3559104674304399</v>
      </c>
      <c r="P33" s="59">
        <f t="shared" si="0"/>
        <v>7.3272502348642803</v>
      </c>
      <c r="Q33" s="59">
        <f t="shared" si="0"/>
        <v>6.42937774514174</v>
      </c>
      <c r="R33" s="59">
        <f t="shared" si="0"/>
        <v>4.8818361526507896</v>
      </c>
      <c r="S33" s="59">
        <f t="shared" si="0"/>
        <v>4.65483906739248</v>
      </c>
      <c r="T33" s="59">
        <f t="shared" si="0"/>
        <v>5.79931950267496</v>
      </c>
      <c r="U33" s="59">
        <f t="shared" si="0"/>
        <v>6.9604983500408402</v>
      </c>
      <c r="V33" s="59">
        <f t="shared" si="0"/>
        <v>7.1905264146770449</v>
      </c>
      <c r="W33" s="59">
        <f t="shared" si="0"/>
        <v>6.8805327988181499</v>
      </c>
      <c r="X33" s="59">
        <f t="shared" si="0"/>
        <v>5.9525884524162151</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60">
        <v>6.5074384129679297</v>
      </c>
      <c r="K8" s="60">
        <v>6.5074384129679297</v>
      </c>
      <c r="L8" s="61">
        <v>6.7766109250055102</v>
      </c>
      <c r="M8" s="61">
        <v>7.0609528008046496</v>
      </c>
      <c r="N8" s="61">
        <v>6.8963819418305503</v>
      </c>
      <c r="O8" s="61">
        <v>6.9871061174693097</v>
      </c>
      <c r="P8" s="61">
        <v>7.7827842867200099</v>
      </c>
      <c r="Q8" s="61">
        <v>7.1316925701258</v>
      </c>
      <c r="R8" s="61">
        <v>5.57918365127541</v>
      </c>
      <c r="S8" s="61">
        <v>5.0865583759655699</v>
      </c>
      <c r="T8" s="61">
        <v>6.2453389873588199</v>
      </c>
      <c r="U8" s="61">
        <v>7.1520362188040698</v>
      </c>
      <c r="V8" s="51">
        <v>6.7675263660471199</v>
      </c>
      <c r="W8" s="61">
        <v>7.4928923439474699</v>
      </c>
      <c r="X8" s="61">
        <v>6.8745071742581798</v>
      </c>
    </row>
    <row r="9" spans="1:24">
      <c r="A9" s="45" t="s">
        <v>468</v>
      </c>
      <c r="B9" s="46" t="s">
        <v>469</v>
      </c>
      <c r="C9" s="46" t="s">
        <v>470</v>
      </c>
      <c r="D9" s="46" t="s">
        <v>471</v>
      </c>
      <c r="E9" s="47">
        <v>0.46301369863013703</v>
      </c>
      <c r="F9" s="47">
        <v>0.46301369863013703</v>
      </c>
      <c r="G9" s="47">
        <v>7.25</v>
      </c>
      <c r="H9" s="47">
        <v>0.93</v>
      </c>
      <c r="I9" s="49" t="s">
        <v>80</v>
      </c>
      <c r="J9" s="51">
        <v>5.6552959769230799</v>
      </c>
      <c r="K9" s="51">
        <v>5.6552959769230799</v>
      </c>
      <c r="L9" s="51">
        <v>6.0119663441036302</v>
      </c>
      <c r="M9" s="51">
        <v>6.3877112065807102</v>
      </c>
      <c r="N9" s="51">
        <v>6.23921938533723</v>
      </c>
      <c r="O9" s="51">
        <v>6.3010585543366204</v>
      </c>
      <c r="P9" s="51">
        <v>7.08431456144623</v>
      </c>
      <c r="Q9" s="51">
        <v>6.3342766029163</v>
      </c>
      <c r="R9" s="51">
        <v>4.79141100316214</v>
      </c>
      <c r="S9" s="51">
        <v>4.2020434159397499</v>
      </c>
      <c r="T9" s="51">
        <v>5.1268803079254504</v>
      </c>
      <c r="U9" s="51">
        <v>6.3753643983593502</v>
      </c>
      <c r="V9" s="51">
        <v>6.3532008162224196</v>
      </c>
      <c r="W9" s="51">
        <v>6.7723611393964802</v>
      </c>
      <c r="X9" s="51">
        <v>6.2061632577804797</v>
      </c>
    </row>
    <row r="10" spans="1:24">
      <c r="A10" s="45" t="s">
        <v>472</v>
      </c>
      <c r="B10" s="46" t="s">
        <v>473</v>
      </c>
      <c r="C10" s="46" t="s">
        <v>474</v>
      </c>
      <c r="D10" s="46" t="s">
        <v>475</v>
      </c>
      <c r="E10" s="47">
        <v>0.51</v>
      </c>
      <c r="F10" s="47">
        <v>0.47</v>
      </c>
      <c r="G10" s="47">
        <v>7.31</v>
      </c>
      <c r="H10" s="47">
        <v>0.45</v>
      </c>
      <c r="I10" s="49" t="s">
        <v>80</v>
      </c>
      <c r="J10" s="51">
        <v>6.4923234243594896</v>
      </c>
      <c r="K10" s="51">
        <v>6.4923234243594896</v>
      </c>
      <c r="L10" s="51">
        <v>6.6399177704624499</v>
      </c>
      <c r="M10" s="51">
        <v>6.8634124631923399</v>
      </c>
      <c r="N10" s="51">
        <v>6.5213922874695296</v>
      </c>
      <c r="O10" s="51">
        <v>6.6534892659089602</v>
      </c>
      <c r="P10" s="51">
        <v>7.53147441969179</v>
      </c>
      <c r="Q10" s="51">
        <v>6.84589560243609</v>
      </c>
      <c r="R10" s="51">
        <v>4.9841147076655297</v>
      </c>
      <c r="S10" s="51">
        <v>4.5806868376520704</v>
      </c>
      <c r="T10" s="51">
        <v>5.7460710745611498</v>
      </c>
      <c r="U10" s="51">
        <v>6.4434002357675704</v>
      </c>
      <c r="V10" s="51">
        <v>6.6052832307917697</v>
      </c>
      <c r="W10" s="51">
        <v>7.2231347661610403</v>
      </c>
      <c r="X10" s="51">
        <v>6.6334489391025002</v>
      </c>
    </row>
    <row r="11" spans="1:24">
      <c r="A11" s="45" t="s">
        <v>476</v>
      </c>
      <c r="B11" s="46" t="s">
        <v>477</v>
      </c>
      <c r="C11" s="46" t="s">
        <v>478</v>
      </c>
      <c r="D11" s="46" t="s">
        <v>479</v>
      </c>
      <c r="E11" s="47">
        <v>0.42</v>
      </c>
      <c r="F11" s="47">
        <v>0.39</v>
      </c>
      <c r="G11" s="47">
        <v>7.08</v>
      </c>
      <c r="H11" s="47">
        <v>0.25</v>
      </c>
      <c r="I11" s="49" t="s">
        <v>80</v>
      </c>
      <c r="J11" s="51">
        <v>6.0465271793566098</v>
      </c>
      <c r="K11" s="51">
        <v>6.0465271793566098</v>
      </c>
      <c r="L11" s="51">
        <v>6.3522408995540403</v>
      </c>
      <c r="M11" s="51">
        <v>6.76598288857718</v>
      </c>
      <c r="N11" s="60">
        <v>6.7265071225078996</v>
      </c>
      <c r="O11" s="51">
        <v>6.8317031360290104</v>
      </c>
      <c r="P11" s="51">
        <v>7.6133189365205096</v>
      </c>
      <c r="Q11" s="51">
        <v>6.8710869190376798</v>
      </c>
      <c r="R11" s="51">
        <v>5.26669372866193</v>
      </c>
      <c r="S11" s="51">
        <v>4.7515581706639898</v>
      </c>
      <c r="T11" s="60">
        <v>6.0309367431043501</v>
      </c>
      <c r="U11" s="61">
        <v>7.0836792078466502</v>
      </c>
      <c r="V11" s="61">
        <v>7.0891349198094904</v>
      </c>
      <c r="W11" s="51">
        <v>7.3095988405540702</v>
      </c>
      <c r="X11" s="51">
        <v>6.6136514632968897</v>
      </c>
    </row>
    <row r="12" spans="1:24">
      <c r="A12" s="45" t="s">
        <v>480</v>
      </c>
      <c r="B12" s="46" t="s">
        <v>481</v>
      </c>
      <c r="C12" s="46" t="s">
        <v>482</v>
      </c>
      <c r="D12" s="46" t="s">
        <v>483</v>
      </c>
      <c r="E12" s="47">
        <v>0.52254794520547898</v>
      </c>
      <c r="F12" s="47">
        <v>0.48608219178082201</v>
      </c>
      <c r="G12" s="47">
        <v>7.41</v>
      </c>
      <c r="H12" s="47">
        <v>0.41</v>
      </c>
      <c r="I12" s="49" t="s">
        <v>80</v>
      </c>
      <c r="J12" s="51">
        <v>6.4695804755580903</v>
      </c>
      <c r="K12" s="51">
        <v>6.4695804755580903</v>
      </c>
      <c r="L12" s="61">
        <v>6.8288088888853897</v>
      </c>
      <c r="M12" s="60">
        <v>6.9531743289412002</v>
      </c>
      <c r="N12" s="51">
        <v>6.7177329073504204</v>
      </c>
      <c r="O12" s="60">
        <v>6.90217150194563</v>
      </c>
      <c r="P12" s="60">
        <v>7.6498081473731396</v>
      </c>
      <c r="Q12" s="60">
        <v>6.9936626512425697</v>
      </c>
      <c r="R12" s="60">
        <v>5.4657910247526598</v>
      </c>
      <c r="S12" s="60">
        <v>4.96224946421935</v>
      </c>
      <c r="T12" s="61">
        <v>6.1446206195759201</v>
      </c>
      <c r="U12" s="60">
        <v>6.99090279035559</v>
      </c>
      <c r="V12" s="51">
        <v>6.9773800539061099</v>
      </c>
      <c r="W12" s="60">
        <v>7.3463680672622997</v>
      </c>
      <c r="X12" s="60">
        <v>6.8273014460961896</v>
      </c>
    </row>
    <row r="13" spans="1:24">
      <c r="A13" s="45" t="s">
        <v>484</v>
      </c>
      <c r="B13" s="46" t="s">
        <v>485</v>
      </c>
      <c r="C13" s="46" t="s">
        <v>486</v>
      </c>
      <c r="D13" s="46" t="s">
        <v>487</v>
      </c>
      <c r="E13" s="47">
        <v>0.484054794520548</v>
      </c>
      <c r="F13" s="47">
        <v>0.484054794520548</v>
      </c>
      <c r="G13" s="47">
        <v>7.29</v>
      </c>
      <c r="H13" s="47">
        <v>0.55000000000000004</v>
      </c>
      <c r="I13" s="49" t="s">
        <v>80</v>
      </c>
      <c r="J13" s="51">
        <v>6.4091215919780398</v>
      </c>
      <c r="K13" s="51">
        <v>6.4091215919780398</v>
      </c>
      <c r="L13" s="51">
        <v>6.5564976703615603</v>
      </c>
      <c r="M13" s="51">
        <v>6.8248631782240201</v>
      </c>
      <c r="N13" s="51">
        <v>6.4681861517341597</v>
      </c>
      <c r="O13" s="51">
        <v>6.5605536887890903</v>
      </c>
      <c r="P13" s="51">
        <v>7.3872978442367296</v>
      </c>
      <c r="Q13" s="51">
        <v>6.5645451354114899</v>
      </c>
      <c r="R13" s="51">
        <v>4.9001694146028303</v>
      </c>
      <c r="S13" s="51">
        <v>4.2890923418470503</v>
      </c>
      <c r="T13" s="51">
        <v>5.5547079790416101</v>
      </c>
      <c r="U13" s="51">
        <v>6.9016439330976702</v>
      </c>
      <c r="V13" s="61">
        <v>7.1256545240818001</v>
      </c>
      <c r="W13" s="51">
        <v>6.9961482993079898</v>
      </c>
      <c r="X13" s="51">
        <v>6.6721204625875803</v>
      </c>
    </row>
    <row r="14" spans="1:24">
      <c r="A14" s="45" t="s">
        <v>488</v>
      </c>
      <c r="B14" s="46" t="s">
        <v>489</v>
      </c>
      <c r="C14" s="46" t="s">
        <v>490</v>
      </c>
      <c r="D14" s="46" t="s">
        <v>491</v>
      </c>
      <c r="E14" s="47">
        <v>0.47931506849315098</v>
      </c>
      <c r="F14" s="47">
        <v>0.44312328767123299</v>
      </c>
      <c r="G14" s="47">
        <v>7.33</v>
      </c>
      <c r="H14" s="47">
        <v>0.31</v>
      </c>
      <c r="I14" s="49" t="s">
        <v>80</v>
      </c>
      <c r="J14" s="61">
        <v>6.6368819395223904</v>
      </c>
      <c r="K14" s="61">
        <v>6.6368819395223904</v>
      </c>
      <c r="L14" s="61">
        <v>6.8150230688157798</v>
      </c>
      <c r="M14" s="60">
        <v>6.9511162058602203</v>
      </c>
      <c r="N14" s="61">
        <v>6.8582129458506698</v>
      </c>
      <c r="O14" s="61">
        <v>6.98780202700262</v>
      </c>
      <c r="P14" s="61">
        <v>7.7930692466543201</v>
      </c>
      <c r="Q14" s="61">
        <v>7.0925610869611901</v>
      </c>
      <c r="R14" s="60">
        <v>5.4902503704633103</v>
      </c>
      <c r="S14" s="60">
        <v>4.96212843412063</v>
      </c>
      <c r="T14" s="61">
        <v>6.0525926363433697</v>
      </c>
      <c r="U14" s="60">
        <v>6.9916388291563898</v>
      </c>
      <c r="V14" s="60">
        <v>7.08414725951347</v>
      </c>
      <c r="W14" s="61">
        <v>7.4387414822904203</v>
      </c>
      <c r="X14" s="60">
        <v>6.8262850768972401</v>
      </c>
    </row>
    <row r="15" spans="1:24">
      <c r="A15" s="45" t="s">
        <v>492</v>
      </c>
      <c r="B15" s="46" t="s">
        <v>493</v>
      </c>
      <c r="C15" s="46" t="s">
        <v>494</v>
      </c>
      <c r="D15" s="46" t="s">
        <v>495</v>
      </c>
      <c r="E15" s="47">
        <v>0.53972602739726006</v>
      </c>
      <c r="F15" s="47">
        <v>0.53972602739726006</v>
      </c>
      <c r="G15" s="47">
        <v>7.34</v>
      </c>
      <c r="H15" s="47">
        <v>0.55000000000000004</v>
      </c>
      <c r="I15" s="49" t="s">
        <v>80</v>
      </c>
      <c r="J15" s="51">
        <v>6.4427605910511998</v>
      </c>
      <c r="K15" s="51">
        <v>6.4427605910511998</v>
      </c>
      <c r="L15" s="60">
        <v>6.7187602982660302</v>
      </c>
      <c r="M15" s="51">
        <v>6.7780563177794102</v>
      </c>
      <c r="N15" s="51">
        <v>6.3998000453483801</v>
      </c>
      <c r="O15" s="51">
        <v>6.5571006136946703</v>
      </c>
      <c r="P15" s="51">
        <v>7.4280840620355999</v>
      </c>
      <c r="Q15" s="51">
        <v>6.6794470643013701</v>
      </c>
      <c r="R15" s="51">
        <v>4.8822272554544597</v>
      </c>
      <c r="S15" s="51">
        <v>4.4964479833849804</v>
      </c>
      <c r="T15" s="51">
        <v>5.4972379242720102</v>
      </c>
      <c r="U15" s="51">
        <v>6.8357390033068297</v>
      </c>
      <c r="V15" s="61">
        <v>7.2594497219884397</v>
      </c>
      <c r="W15" s="51">
        <v>7.0711321608544404</v>
      </c>
      <c r="X15" s="51">
        <v>6.7318741508553899</v>
      </c>
    </row>
    <row r="16" spans="1:24">
      <c r="A16" s="45" t="s">
        <v>496</v>
      </c>
      <c r="B16" s="46" t="s">
        <v>497</v>
      </c>
      <c r="C16" s="46" t="s">
        <v>498</v>
      </c>
      <c r="D16" s="46" t="s">
        <v>499</v>
      </c>
      <c r="E16" s="47">
        <v>0.45</v>
      </c>
      <c r="F16" s="47">
        <v>0.45</v>
      </c>
      <c r="G16" s="47">
        <v>7.35</v>
      </c>
      <c r="H16" s="47">
        <v>0.35</v>
      </c>
      <c r="I16" s="49" t="s">
        <v>80</v>
      </c>
      <c r="J16" s="61">
        <v>6.5615017675154697</v>
      </c>
      <c r="K16" s="61">
        <v>6.5615017675154697</v>
      </c>
      <c r="L16" s="60">
        <v>6.7350955395769496</v>
      </c>
      <c r="M16" s="61">
        <v>7.0205564842774004</v>
      </c>
      <c r="N16" s="60">
        <v>6.8409807039523001</v>
      </c>
      <c r="O16" s="61">
        <v>6.9103620679905298</v>
      </c>
      <c r="P16" s="60">
        <v>7.64576657796324</v>
      </c>
      <c r="Q16" s="60">
        <v>6.9995021397573103</v>
      </c>
      <c r="R16" s="61">
        <v>5.5408208864987696</v>
      </c>
      <c r="S16" s="61">
        <v>4.9974297040448903</v>
      </c>
      <c r="T16" s="60">
        <v>5.9923530888431804</v>
      </c>
      <c r="U16" s="61">
        <v>6.9936071135015396</v>
      </c>
      <c r="V16" s="60">
        <v>7.01682478114334</v>
      </c>
      <c r="W16" s="60">
        <v>7.3732466366668499</v>
      </c>
      <c r="X16" s="61">
        <v>6.9052802005040501</v>
      </c>
    </row>
    <row r="17" spans="1:24">
      <c r="A17" s="45" t="s">
        <v>500</v>
      </c>
      <c r="B17" s="46" t="s">
        <v>501</v>
      </c>
      <c r="C17" s="46" t="s">
        <v>502</v>
      </c>
      <c r="D17" s="46" t="s">
        <v>503</v>
      </c>
      <c r="E17" s="47">
        <v>0.42191780821917801</v>
      </c>
      <c r="F17" s="47">
        <v>0.38904109589041103</v>
      </c>
      <c r="G17" s="47">
        <v>7.35</v>
      </c>
      <c r="H17" s="47">
        <v>0.35</v>
      </c>
      <c r="I17" s="49" t="s">
        <v>80</v>
      </c>
      <c r="J17" s="61">
        <v>6.5747489248748598</v>
      </c>
      <c r="K17" s="61">
        <v>6.5747489248748598</v>
      </c>
      <c r="L17" s="61">
        <v>6.7786702362099103</v>
      </c>
      <c r="M17" s="61">
        <v>7.1406290795266196</v>
      </c>
      <c r="N17" s="61">
        <v>6.94079861438051</v>
      </c>
      <c r="O17" s="61">
        <v>6.9505389547655003</v>
      </c>
      <c r="P17" s="61">
        <v>7.6515062367811399</v>
      </c>
      <c r="Q17" s="61">
        <v>7.0775884090732699</v>
      </c>
      <c r="R17" s="61">
        <v>5.6268628152194502</v>
      </c>
      <c r="S17" s="61">
        <v>5.0864042177667601</v>
      </c>
      <c r="T17" s="61">
        <v>6.1376755884915397</v>
      </c>
      <c r="U17" s="61">
        <v>7.0480730864104197</v>
      </c>
      <c r="V17" s="61">
        <v>7.3157646910198704</v>
      </c>
      <c r="W17" s="61">
        <v>7.3997495924461898</v>
      </c>
      <c r="X17" s="61">
        <v>7.0277688808796297</v>
      </c>
    </row>
    <row r="18" spans="1:24">
      <c r="A18" s="45" t="s">
        <v>504</v>
      </c>
      <c r="B18" s="46" t="s">
        <v>505</v>
      </c>
      <c r="C18" s="46" t="s">
        <v>506</v>
      </c>
      <c r="D18" s="46" t="s">
        <v>507</v>
      </c>
      <c r="E18" s="47">
        <v>0.47</v>
      </c>
      <c r="F18" s="47">
        <v>0.44</v>
      </c>
      <c r="G18" s="47">
        <v>7.36</v>
      </c>
      <c r="H18" s="47">
        <v>0.76</v>
      </c>
      <c r="I18" s="49" t="s">
        <v>508</v>
      </c>
      <c r="J18" s="51">
        <v>6.3019855570914602</v>
      </c>
      <c r="K18" s="51">
        <v>6.3019855570914602</v>
      </c>
      <c r="L18" s="51">
        <v>6.52111054779082</v>
      </c>
      <c r="M18" s="51">
        <v>6.64411684167482</v>
      </c>
      <c r="N18" s="51">
        <v>6.3391197891314999</v>
      </c>
      <c r="O18" s="51">
        <v>6.5004149985887896</v>
      </c>
      <c r="P18" s="51">
        <v>7.2437682112673896</v>
      </c>
      <c r="Q18" s="51">
        <v>6.5941175249448101</v>
      </c>
      <c r="R18" s="51">
        <v>5.0530802616597796</v>
      </c>
      <c r="S18" s="51">
        <v>4.5645504229471703</v>
      </c>
      <c r="T18" s="51">
        <v>5.66215669114845</v>
      </c>
      <c r="U18" s="51">
        <v>6.7733694440956604</v>
      </c>
      <c r="V18" s="51">
        <v>6.9873739904563497</v>
      </c>
      <c r="W18" s="51">
        <v>6.9658387409057703</v>
      </c>
      <c r="X18" s="51">
        <v>6.5479346441593202</v>
      </c>
    </row>
    <row r="19" spans="1:24">
      <c r="A19" s="45" t="s">
        <v>509</v>
      </c>
      <c r="B19" s="46" t="s">
        <v>510</v>
      </c>
      <c r="C19" s="46" t="s">
        <v>511</v>
      </c>
      <c r="D19" s="46" t="s">
        <v>512</v>
      </c>
      <c r="E19" s="47">
        <v>0.45</v>
      </c>
      <c r="F19" s="47">
        <v>0.45</v>
      </c>
      <c r="G19" s="47">
        <v>7.22</v>
      </c>
      <c r="H19" s="47">
        <v>0.34</v>
      </c>
      <c r="I19" s="49" t="s">
        <v>80</v>
      </c>
      <c r="J19" s="61">
        <v>6.5757255119889297</v>
      </c>
      <c r="K19" s="61">
        <v>6.5757255119889297</v>
      </c>
      <c r="L19" s="51">
        <v>6.6732688352247598</v>
      </c>
      <c r="M19" s="51">
        <v>6.8213890689955701</v>
      </c>
      <c r="N19" s="51">
        <v>6.4671595530462396</v>
      </c>
      <c r="O19" s="51">
        <v>6.48469671317834</v>
      </c>
      <c r="P19" s="51">
        <v>7.3344083547118499</v>
      </c>
      <c r="Q19" s="51">
        <v>6.7231556684516498</v>
      </c>
      <c r="R19" s="51">
        <v>5.2478736534369101</v>
      </c>
      <c r="S19" s="51">
        <v>4.6600726066198002</v>
      </c>
      <c r="T19" s="51" t="s">
        <v>81</v>
      </c>
      <c r="U19" s="51" t="s">
        <v>81</v>
      </c>
      <c r="V19" s="51">
        <v>5.6641694520321</v>
      </c>
      <c r="W19" s="51">
        <v>7.0009994118069496</v>
      </c>
      <c r="X19" s="51">
        <v>6.7541952524152098</v>
      </c>
    </row>
    <row r="20" spans="1:24">
      <c r="A20" s="45" t="s">
        <v>513</v>
      </c>
      <c r="B20" s="46" t="s">
        <v>514</v>
      </c>
      <c r="C20" s="46" t="s">
        <v>515</v>
      </c>
      <c r="D20" s="46" t="s">
        <v>516</v>
      </c>
      <c r="E20" s="47">
        <v>0.42580000000000001</v>
      </c>
      <c r="F20" s="47">
        <v>0.4254</v>
      </c>
      <c r="G20" s="47">
        <v>7.34</v>
      </c>
      <c r="H20" s="47">
        <v>0.42</v>
      </c>
      <c r="I20" s="49" t="s">
        <v>80</v>
      </c>
      <c r="J20" s="60">
        <v>6.5162242007282103</v>
      </c>
      <c r="K20" s="60">
        <v>6.5162242007282103</v>
      </c>
      <c r="L20" s="51">
        <v>6.6891707893395003</v>
      </c>
      <c r="M20" s="61">
        <v>7.0244049714249304</v>
      </c>
      <c r="N20" s="61">
        <v>6.8719071915419896</v>
      </c>
      <c r="O20" s="60">
        <v>6.8958673974709299</v>
      </c>
      <c r="P20" s="61">
        <v>7.7010218441102403</v>
      </c>
      <c r="Q20" s="61">
        <v>7.0659664094535799</v>
      </c>
      <c r="R20" s="61">
        <v>5.5112119475090804</v>
      </c>
      <c r="S20" s="61">
        <v>5.0704290835346999</v>
      </c>
      <c r="T20" s="51">
        <v>4.6921411385775196</v>
      </c>
      <c r="U20" s="51">
        <v>6.2541553882788703</v>
      </c>
      <c r="V20" s="51">
        <v>6.6717149314674096</v>
      </c>
      <c r="W20" s="61">
        <v>7.40175262098494</v>
      </c>
      <c r="X20" s="61">
        <v>6.8901631805130696</v>
      </c>
    </row>
    <row r="21" spans="1:24">
      <c r="A21" s="45" t="s">
        <v>517</v>
      </c>
      <c r="B21" s="46" t="s">
        <v>518</v>
      </c>
      <c r="C21" s="46" t="s">
        <v>519</v>
      </c>
      <c r="D21" s="46" t="s">
        <v>520</v>
      </c>
      <c r="E21" s="47">
        <v>0.38904109589041103</v>
      </c>
      <c r="F21" s="47">
        <v>0.386301369863014</v>
      </c>
      <c r="G21" s="47">
        <v>7.31</v>
      </c>
      <c r="H21" s="47">
        <v>0.27</v>
      </c>
      <c r="I21" s="49" t="s">
        <v>80</v>
      </c>
      <c r="J21" s="61">
        <v>6.6045449002225203</v>
      </c>
      <c r="K21" s="61">
        <v>6.6045449002225203</v>
      </c>
      <c r="L21" s="61">
        <v>6.75371730329696</v>
      </c>
      <c r="M21" s="61">
        <v>7.21601479611512</v>
      </c>
      <c r="N21" s="61">
        <v>6.9568059470143302</v>
      </c>
      <c r="O21" s="61">
        <v>7.0872561795353102</v>
      </c>
      <c r="P21" s="61">
        <v>7.7546901390022303</v>
      </c>
      <c r="Q21" s="61">
        <v>7.1535298506649099</v>
      </c>
      <c r="R21" s="61">
        <v>5.6135731938335098</v>
      </c>
      <c r="S21" s="61">
        <v>5.0599280301609797</v>
      </c>
      <c r="T21" s="61">
        <v>6.0978298935864697</v>
      </c>
      <c r="U21" s="61">
        <v>7.0406871193041898</v>
      </c>
      <c r="V21" s="61">
        <v>7.2395448902297801</v>
      </c>
      <c r="W21" s="61">
        <v>7.4854470959120203</v>
      </c>
      <c r="X21" s="61">
        <v>7.0074831105149604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6.4998809186637097</v>
      </c>
      <c r="K25" s="59">
        <f t="shared" si="0"/>
        <v>6.4998809186637097</v>
      </c>
      <c r="L25" s="59">
        <f t="shared" si="0"/>
        <v>6.7039655438027648</v>
      </c>
      <c r="M25" s="59">
        <f t="shared" si="0"/>
        <v>6.9072643345262801</v>
      </c>
      <c r="N25" s="59">
        <f t="shared" si="0"/>
        <v>6.7221200149291604</v>
      </c>
      <c r="O25" s="59">
        <f t="shared" si="0"/>
        <v>6.8637852667499697</v>
      </c>
      <c r="P25" s="59">
        <f t="shared" si="0"/>
        <v>7.6295427572418753</v>
      </c>
      <c r="Q25" s="59">
        <f t="shared" si="0"/>
        <v>6.9323747851401247</v>
      </c>
      <c r="R25" s="59">
        <f t="shared" si="0"/>
        <v>5.3662423767072944</v>
      </c>
      <c r="S25" s="59">
        <f t="shared" si="0"/>
        <v>4.8568433023923099</v>
      </c>
      <c r="T25" s="59">
        <f t="shared" si="0"/>
        <v>5.9923530888431804</v>
      </c>
      <c r="U25" s="59">
        <f t="shared" si="0"/>
        <v>6.99090279035559</v>
      </c>
      <c r="V25" s="59">
        <f t="shared" si="0"/>
        <v>7.0020993857998448</v>
      </c>
      <c r="W25" s="59">
        <f t="shared" si="0"/>
        <v>7.3279834539081854</v>
      </c>
      <c r="X25" s="59">
        <f t="shared" si="0"/>
        <v>6.7902401646562254</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51">
        <v>-5.14953192669467</v>
      </c>
      <c r="K8" s="51">
        <v>-5.14953192669467</v>
      </c>
      <c r="L8" s="51">
        <v>-0.18923970916202301</v>
      </c>
      <c r="M8" s="51">
        <v>2.2918965857238098</v>
      </c>
      <c r="N8" s="51">
        <v>4.9119215703977899</v>
      </c>
      <c r="O8" s="60">
        <v>5.0788623477683696</v>
      </c>
      <c r="P8" s="51">
        <v>7.5038879140348902</v>
      </c>
      <c r="Q8" s="60">
        <v>6.1727304530023304</v>
      </c>
      <c r="R8" s="61">
        <v>4.8161777583810998</v>
      </c>
      <c r="S8" s="61">
        <v>5.2042160928143</v>
      </c>
      <c r="T8" s="61">
        <v>7.1023336310723604</v>
      </c>
      <c r="U8" s="61">
        <v>7.8732764736658503</v>
      </c>
      <c r="V8" s="60">
        <v>7.2195006741568903</v>
      </c>
      <c r="W8" s="60">
        <v>6.7286697268327602</v>
      </c>
      <c r="X8" s="51">
        <v>0.45769575650849798</v>
      </c>
    </row>
    <row r="9" spans="1:24">
      <c r="A9" s="45" t="s">
        <v>527</v>
      </c>
      <c r="B9" s="46" t="s">
        <v>528</v>
      </c>
      <c r="C9" s="46" t="s">
        <v>529</v>
      </c>
      <c r="D9" s="46" t="s">
        <v>530</v>
      </c>
      <c r="E9" s="47">
        <v>3.46</v>
      </c>
      <c r="F9" s="47">
        <v>2.4500000000000002</v>
      </c>
      <c r="G9" s="47">
        <v>7.62</v>
      </c>
      <c r="H9" s="47">
        <v>0.98</v>
      </c>
      <c r="I9" s="49" t="s">
        <v>80</v>
      </c>
      <c r="J9" s="51">
        <v>-0.31786790877663701</v>
      </c>
      <c r="K9" s="51">
        <v>-0.31786790877663701</v>
      </c>
      <c r="L9" s="51">
        <v>0.35033609869601001</v>
      </c>
      <c r="M9" s="51">
        <v>3.8005850257749998</v>
      </c>
      <c r="N9" s="60">
        <v>5.4258549545239596</v>
      </c>
      <c r="O9" s="51">
        <v>4.6804082250354</v>
      </c>
      <c r="P9" s="60">
        <v>7.5414265695595502</v>
      </c>
      <c r="Q9" s="60">
        <v>6.0850989320448097</v>
      </c>
      <c r="R9" s="60">
        <v>4.5535456428155401</v>
      </c>
      <c r="S9" s="60">
        <v>4.8143226125157303</v>
      </c>
      <c r="T9" s="61">
        <v>6.9025817021784102</v>
      </c>
      <c r="U9" s="61">
        <v>7.5054250169783101</v>
      </c>
      <c r="V9" s="61">
        <v>7.4905609903590502</v>
      </c>
      <c r="W9" s="51">
        <v>6.7256051306806599</v>
      </c>
      <c r="X9" s="51">
        <v>2.2307604550347899</v>
      </c>
    </row>
    <row r="10" spans="1:24">
      <c r="A10" s="45" t="s">
        <v>531</v>
      </c>
      <c r="B10" s="46" t="s">
        <v>532</v>
      </c>
      <c r="C10" s="46" t="s">
        <v>533</v>
      </c>
      <c r="D10" s="46" t="s">
        <v>534</v>
      </c>
      <c r="E10" s="47">
        <v>2.83</v>
      </c>
      <c r="F10" s="47">
        <v>2.4300000000000002</v>
      </c>
      <c r="G10" s="47">
        <v>7.36</v>
      </c>
      <c r="H10" s="47">
        <v>0.77</v>
      </c>
      <c r="I10" s="49" t="s">
        <v>80</v>
      </c>
      <c r="J10" s="51">
        <v>-3.3165135113855801</v>
      </c>
      <c r="K10" s="51">
        <v>-3.3165135113855801</v>
      </c>
      <c r="L10" s="51">
        <v>-0.40016572111723703</v>
      </c>
      <c r="M10" s="51">
        <v>2.4403208380396499</v>
      </c>
      <c r="N10" s="51">
        <v>4.7107184093327996</v>
      </c>
      <c r="O10" s="51">
        <v>4.1566824719888498</v>
      </c>
      <c r="P10" s="51">
        <v>7.2599019732465599</v>
      </c>
      <c r="Q10" s="51">
        <v>5.80721926288963</v>
      </c>
      <c r="R10" s="51">
        <v>4.0321224334926704</v>
      </c>
      <c r="S10" s="51">
        <v>4.3205145564081198</v>
      </c>
      <c r="T10" s="60">
        <v>6.6388183602998696</v>
      </c>
      <c r="U10" s="60">
        <v>7.2719088501260698</v>
      </c>
      <c r="V10" s="60">
        <v>7.2823358037504802</v>
      </c>
      <c r="W10" s="51">
        <v>6.4785340324972696</v>
      </c>
      <c r="X10" s="51">
        <v>0.34853302120851898</v>
      </c>
    </row>
    <row r="11" spans="1:24">
      <c r="A11" s="45" t="s">
        <v>535</v>
      </c>
      <c r="B11" s="46" t="s">
        <v>536</v>
      </c>
      <c r="C11" s="46" t="s">
        <v>537</v>
      </c>
      <c r="D11" s="46" t="s">
        <v>538</v>
      </c>
      <c r="E11" s="47">
        <v>3.33</v>
      </c>
      <c r="F11" s="47">
        <v>2.74</v>
      </c>
      <c r="G11" s="47">
        <v>7.68</v>
      </c>
      <c r="H11" s="47">
        <v>1.07</v>
      </c>
      <c r="I11" s="49" t="s">
        <v>80</v>
      </c>
      <c r="J11" s="51">
        <v>-5.21006804015909</v>
      </c>
      <c r="K11" s="51">
        <v>-5.21006804015909</v>
      </c>
      <c r="L11" s="51">
        <v>1.0381538545248199</v>
      </c>
      <c r="M11" s="51">
        <v>2.30356864424154</v>
      </c>
      <c r="N11" s="51">
        <v>4.6548827989782096</v>
      </c>
      <c r="O11" s="51">
        <v>3.9669864947457198</v>
      </c>
      <c r="P11" s="51">
        <v>6.1041197608631501</v>
      </c>
      <c r="Q11" s="61">
        <v>12.71244069462</v>
      </c>
      <c r="R11" s="61">
        <v>15.173457955553101</v>
      </c>
      <c r="S11" s="61">
        <v>11.4671568296573</v>
      </c>
      <c r="T11" s="51">
        <v>3.5631281461125899</v>
      </c>
      <c r="U11" s="51">
        <v>5.8852271679653301</v>
      </c>
      <c r="V11" s="51">
        <v>5.8473683661319296</v>
      </c>
      <c r="W11" s="51">
        <v>5.71343208462135</v>
      </c>
      <c r="X11" s="51">
        <v>0.70373793641301496</v>
      </c>
    </row>
    <row r="12" spans="1:24">
      <c r="A12" s="45" t="s">
        <v>539</v>
      </c>
      <c r="B12" s="46" t="s">
        <v>540</v>
      </c>
      <c r="C12" s="46" t="s">
        <v>541</v>
      </c>
      <c r="D12" s="46" t="s">
        <v>542</v>
      </c>
      <c r="E12" s="47">
        <v>2.42</v>
      </c>
      <c r="F12" s="47">
        <v>2.0699999999999998</v>
      </c>
      <c r="G12" s="47">
        <v>7.8</v>
      </c>
      <c r="H12" s="47">
        <v>1.05</v>
      </c>
      <c r="I12" s="49" t="s">
        <v>80</v>
      </c>
      <c r="J12" s="61">
        <v>2.9609567174344602</v>
      </c>
      <c r="K12" s="61">
        <v>2.9609567174344602</v>
      </c>
      <c r="L12" s="61">
        <v>3.9317553200442399</v>
      </c>
      <c r="M12" s="61">
        <v>5.9682077676883702</v>
      </c>
      <c r="N12" s="61">
        <v>6.0001806746799398</v>
      </c>
      <c r="O12" s="60">
        <v>5.1868169599164702</v>
      </c>
      <c r="P12" s="61">
        <v>8.2292230951983605</v>
      </c>
      <c r="Q12" s="61">
        <v>6.4605732437279997</v>
      </c>
      <c r="R12" s="60">
        <v>4.32818714244247</v>
      </c>
      <c r="S12" s="60">
        <v>4.5082148635138903</v>
      </c>
      <c r="T12" s="51">
        <v>6.1298434645343303</v>
      </c>
      <c r="U12" s="60">
        <v>7.3759626230549804</v>
      </c>
      <c r="V12" s="60">
        <v>7.33871042196985</v>
      </c>
      <c r="W12" s="61">
        <v>7.1510534357090201</v>
      </c>
      <c r="X12" s="61">
        <v>5.47808729348165</v>
      </c>
    </row>
    <row r="13" spans="1:24">
      <c r="A13" s="45" t="s">
        <v>543</v>
      </c>
      <c r="B13" s="46" t="s">
        <v>544</v>
      </c>
      <c r="C13" s="46" t="s">
        <v>545</v>
      </c>
      <c r="D13" s="46" t="s">
        <v>546</v>
      </c>
      <c r="E13" s="47">
        <v>2.2999999999999998</v>
      </c>
      <c r="F13" s="47">
        <v>1.9</v>
      </c>
      <c r="G13" s="47">
        <v>7.4</v>
      </c>
      <c r="H13" s="47">
        <v>1.03</v>
      </c>
      <c r="I13" s="49" t="s">
        <v>80</v>
      </c>
      <c r="J13" s="61">
        <v>1.1440213132727</v>
      </c>
      <c r="K13" s="61">
        <v>1.1440213132727</v>
      </c>
      <c r="L13" s="60">
        <v>2.7561871826737199</v>
      </c>
      <c r="M13" s="60">
        <v>4.3611588583624901</v>
      </c>
      <c r="N13" s="60">
        <v>5.4494708970525503</v>
      </c>
      <c r="O13" s="60">
        <v>4.9277318093774003</v>
      </c>
      <c r="P13" s="51">
        <v>6.9441128450592498</v>
      </c>
      <c r="Q13" s="51">
        <v>5.6239574440554598</v>
      </c>
      <c r="R13" s="51">
        <v>3.8475720274801</v>
      </c>
      <c r="S13" s="51">
        <v>4.1234943655808998</v>
      </c>
      <c r="T13" s="51">
        <v>5.9996132294423798</v>
      </c>
      <c r="U13" s="51">
        <v>6.5527173558574496</v>
      </c>
      <c r="V13" s="51">
        <v>6.7013380725922103</v>
      </c>
      <c r="W13" s="51">
        <v>6.2258011975802097</v>
      </c>
      <c r="X13" s="60">
        <v>3.18223780861892</v>
      </c>
    </row>
    <row r="14" spans="1:24">
      <c r="A14" s="45" t="s">
        <v>547</v>
      </c>
      <c r="B14" s="46" t="s">
        <v>548</v>
      </c>
      <c r="C14" s="46" t="s">
        <v>549</v>
      </c>
      <c r="D14" s="46" t="s">
        <v>550</v>
      </c>
      <c r="E14" s="47">
        <v>3.36</v>
      </c>
      <c r="F14" s="47">
        <v>2.63</v>
      </c>
      <c r="G14" s="47">
        <v>7.56</v>
      </c>
      <c r="H14" s="47">
        <v>0.92</v>
      </c>
      <c r="I14" s="49" t="s">
        <v>80</v>
      </c>
      <c r="J14" s="60">
        <v>0.38860443099116498</v>
      </c>
      <c r="K14" s="60">
        <v>0.38860443099116498</v>
      </c>
      <c r="L14" s="60">
        <v>2.3069508745872902</v>
      </c>
      <c r="M14" s="51">
        <v>3.527716517445</v>
      </c>
      <c r="N14" s="60">
        <v>5.5891538905137397</v>
      </c>
      <c r="O14" s="60">
        <v>5.0562714335120402</v>
      </c>
      <c r="P14" s="60">
        <v>7.8228104733716703</v>
      </c>
      <c r="Q14" s="51">
        <v>5.9523088811440896</v>
      </c>
      <c r="R14" s="51">
        <v>4.05043238026279</v>
      </c>
      <c r="S14" s="51">
        <v>4.4191274614926401</v>
      </c>
      <c r="T14" s="60">
        <v>6.3571272141434996</v>
      </c>
      <c r="U14" s="51">
        <v>7.1623626804447396</v>
      </c>
      <c r="V14" s="51">
        <v>6.9062482204362201</v>
      </c>
      <c r="W14" s="60">
        <v>6.7653865216354703</v>
      </c>
      <c r="X14" s="51">
        <v>2.8639200395942499</v>
      </c>
    </row>
    <row r="15" spans="1:24">
      <c r="A15" s="45" t="s">
        <v>551</v>
      </c>
      <c r="B15" s="46" t="s">
        <v>552</v>
      </c>
      <c r="C15" s="46" t="s">
        <v>81</v>
      </c>
      <c r="D15" s="46" t="s">
        <v>553</v>
      </c>
      <c r="E15" s="47">
        <v>1.17</v>
      </c>
      <c r="F15" s="47">
        <v>1.05</v>
      </c>
      <c r="G15" s="47">
        <v>10.88</v>
      </c>
      <c r="H15" s="47">
        <v>0.04</v>
      </c>
      <c r="I15" s="49" t="s">
        <v>80</v>
      </c>
      <c r="J15" s="51">
        <v>0</v>
      </c>
      <c r="K15" s="51">
        <v>0</v>
      </c>
      <c r="L15" s="51">
        <v>0</v>
      </c>
      <c r="M15" s="51">
        <v>0</v>
      </c>
      <c r="N15" s="51">
        <v>4.4614572200069302</v>
      </c>
      <c r="O15" s="61">
        <v>7.7263567919809599</v>
      </c>
      <c r="P15" s="61">
        <v>9.6399987133683407</v>
      </c>
      <c r="Q15" s="61">
        <v>9.14004693382706</v>
      </c>
      <c r="R15" s="61">
        <v>12.3689200427893</v>
      </c>
      <c r="S15" s="61">
        <v>12.87494092591</v>
      </c>
      <c r="T15" s="60">
        <v>6.4928016973634799</v>
      </c>
      <c r="U15" s="61">
        <v>7.8570062739680999</v>
      </c>
      <c r="V15" s="61">
        <v>7.8933444563518096</v>
      </c>
      <c r="W15" s="61">
        <v>9.8999110705967706</v>
      </c>
      <c r="X15" s="51">
        <v>0</v>
      </c>
    </row>
    <row r="16" spans="1:24">
      <c r="A16" s="45" t="s">
        <v>554</v>
      </c>
      <c r="B16" s="46" t="s">
        <v>555</v>
      </c>
      <c r="C16" s="46" t="s">
        <v>556</v>
      </c>
      <c r="D16" s="46" t="s">
        <v>557</v>
      </c>
      <c r="E16" s="47">
        <v>3.22</v>
      </c>
      <c r="F16" s="47">
        <v>2.72</v>
      </c>
      <c r="G16" s="47">
        <v>7.28</v>
      </c>
      <c r="H16" s="47">
        <v>1.2</v>
      </c>
      <c r="I16" s="49" t="s">
        <v>80</v>
      </c>
      <c r="J16" s="60">
        <v>0.260884369204684</v>
      </c>
      <c r="K16" s="60">
        <v>0.260884369204684</v>
      </c>
      <c r="L16" s="51">
        <v>1.5275008741730201</v>
      </c>
      <c r="M16" s="51">
        <v>2.5473380126624101</v>
      </c>
      <c r="N16" s="51">
        <v>4.4965924788792098</v>
      </c>
      <c r="O16" s="51">
        <v>3.4380227512439601</v>
      </c>
      <c r="P16" s="51">
        <v>4.7622223283194796</v>
      </c>
      <c r="Q16" s="51">
        <v>4.5644680011790699</v>
      </c>
      <c r="R16" s="51">
        <v>2.8491040934168299</v>
      </c>
      <c r="S16" s="51">
        <v>3.38297416509372</v>
      </c>
      <c r="T16" s="51">
        <v>4.3819942071611901</v>
      </c>
      <c r="U16" s="51" t="s">
        <v>81</v>
      </c>
      <c r="V16" s="51">
        <v>6.2189228464436104</v>
      </c>
      <c r="W16" s="51">
        <v>4.7902515031130903</v>
      </c>
      <c r="X16" s="51">
        <v>1.12660185938752</v>
      </c>
    </row>
    <row r="17" spans="1:24">
      <c r="A17" s="45" t="s">
        <v>558</v>
      </c>
      <c r="B17" s="46" t="s">
        <v>559</v>
      </c>
      <c r="C17" s="46" t="s">
        <v>560</v>
      </c>
      <c r="D17" s="46" t="s">
        <v>561</v>
      </c>
      <c r="E17" s="47">
        <v>3.42</v>
      </c>
      <c r="F17" s="47">
        <v>2.2799999999999998</v>
      </c>
      <c r="G17" s="47">
        <v>7.73</v>
      </c>
      <c r="H17" s="47">
        <v>0.74</v>
      </c>
      <c r="I17" s="49" t="s">
        <v>80</v>
      </c>
      <c r="J17" s="60">
        <v>0.87783221139329604</v>
      </c>
      <c r="K17" s="60">
        <v>0.87783221139329604</v>
      </c>
      <c r="L17" s="61">
        <v>3.7834191712842999</v>
      </c>
      <c r="M17" s="61">
        <v>4.9562587384427204</v>
      </c>
      <c r="N17" s="61">
        <v>6.5129129725059904</v>
      </c>
      <c r="O17" s="61">
        <v>5.9734195687822202</v>
      </c>
      <c r="P17" s="61">
        <v>8.0419309011332807</v>
      </c>
      <c r="Q17" s="61">
        <v>6.5646743945023198</v>
      </c>
      <c r="R17" s="60">
        <v>4.7010887004753403</v>
      </c>
      <c r="S17" s="60">
        <v>5.1217854370633402</v>
      </c>
      <c r="T17" s="61">
        <v>7.1756526225249297</v>
      </c>
      <c r="U17" s="61">
        <v>7.8619151336832198</v>
      </c>
      <c r="V17" s="61">
        <v>8.0168397948273</v>
      </c>
      <c r="W17" s="61">
        <v>7.2110431914598703</v>
      </c>
      <c r="X17" s="61">
        <v>4.3866562114580798</v>
      </c>
    </row>
    <row r="18" spans="1:24">
      <c r="A18" s="45" t="s">
        <v>562</v>
      </c>
      <c r="B18" s="46" t="s">
        <v>563</v>
      </c>
      <c r="C18" s="46" t="s">
        <v>564</v>
      </c>
      <c r="D18" s="46" t="s">
        <v>565</v>
      </c>
      <c r="E18" s="47">
        <v>2.62</v>
      </c>
      <c r="F18" s="47">
        <v>2.2200000000000002</v>
      </c>
      <c r="G18" s="47">
        <v>7.49</v>
      </c>
      <c r="H18" s="47">
        <v>0.75</v>
      </c>
      <c r="I18" s="49" t="s">
        <v>566</v>
      </c>
      <c r="J18" s="51">
        <v>-1.05572644826106</v>
      </c>
      <c r="K18" s="51">
        <v>-1.05572644826106</v>
      </c>
      <c r="L18" s="51">
        <v>1.87852436469979</v>
      </c>
      <c r="M18" s="51">
        <v>4.0788123392456397</v>
      </c>
      <c r="N18" s="60">
        <v>5.3836322170072899</v>
      </c>
      <c r="O18" s="51">
        <v>4.7530598387784702</v>
      </c>
      <c r="P18" s="51">
        <v>7.1959357664006296</v>
      </c>
      <c r="Q18" s="51">
        <v>5.7822735022110603</v>
      </c>
      <c r="R18" s="51">
        <v>3.8515283848058202</v>
      </c>
      <c r="S18" s="51">
        <v>4.2618982949802504</v>
      </c>
      <c r="T18" s="60">
        <v>6.3739847160720897</v>
      </c>
      <c r="U18" s="51">
        <v>7.2004116229288604</v>
      </c>
      <c r="V18" s="60">
        <v>7.3872346109478801</v>
      </c>
      <c r="W18" s="51">
        <v>6.4055765962010298</v>
      </c>
      <c r="X18" s="51">
        <v>2.8387377457175802</v>
      </c>
    </row>
    <row r="19" spans="1:24">
      <c r="A19" s="45" t="s">
        <v>567</v>
      </c>
      <c r="B19" s="46" t="s">
        <v>568</v>
      </c>
      <c r="C19" s="46" t="s">
        <v>569</v>
      </c>
      <c r="D19" s="46" t="s">
        <v>570</v>
      </c>
      <c r="E19" s="47">
        <v>5.35</v>
      </c>
      <c r="F19" s="47">
        <v>2.31</v>
      </c>
      <c r="G19" s="47">
        <v>7.97</v>
      </c>
      <c r="H19" s="47">
        <v>1.07</v>
      </c>
      <c r="I19" s="49" t="s">
        <v>80</v>
      </c>
      <c r="J19" s="51">
        <v>-2.8643999019994002</v>
      </c>
      <c r="K19" s="51">
        <v>-2.8643999019994002</v>
      </c>
      <c r="L19" s="51">
        <v>0.39934409100764601</v>
      </c>
      <c r="M19" s="51">
        <v>2.8682264145157799</v>
      </c>
      <c r="N19" s="61">
        <v>6.0063399548129999</v>
      </c>
      <c r="O19" s="61">
        <v>6.3581689318065298</v>
      </c>
      <c r="P19" s="61">
        <v>7.8688427384006996</v>
      </c>
      <c r="Q19" s="61">
        <v>6.8432711084733402</v>
      </c>
      <c r="R19" s="61">
        <v>5.2981296735749499</v>
      </c>
      <c r="S19" s="61">
        <v>5.5281682799524399</v>
      </c>
      <c r="T19" s="61">
        <v>7.3089716078445601</v>
      </c>
      <c r="U19" s="61">
        <v>7.9432797617487099</v>
      </c>
      <c r="V19" s="61">
        <v>7.8432435979545199</v>
      </c>
      <c r="W19" s="61">
        <v>7.3242406266409201</v>
      </c>
      <c r="X19" s="51">
        <v>1.27102966461375</v>
      </c>
    </row>
    <row r="20" spans="1:24">
      <c r="A20" s="45" t="s">
        <v>571</v>
      </c>
      <c r="B20" s="46" t="s">
        <v>572</v>
      </c>
      <c r="C20" s="46" t="s">
        <v>573</v>
      </c>
      <c r="D20" s="46" t="s">
        <v>574</v>
      </c>
      <c r="E20" s="47">
        <v>2.83</v>
      </c>
      <c r="F20" s="47">
        <v>2.35</v>
      </c>
      <c r="G20" s="47">
        <v>7.5</v>
      </c>
      <c r="H20" s="47">
        <v>1.2</v>
      </c>
      <c r="I20" s="49" t="s">
        <v>80</v>
      </c>
      <c r="J20" s="51">
        <v>-0.50013957158519695</v>
      </c>
      <c r="K20" s="51">
        <v>-0.50013957158519695</v>
      </c>
      <c r="L20" s="51">
        <v>1.6812480760630799</v>
      </c>
      <c r="M20" s="51">
        <v>3.5745243950951102</v>
      </c>
      <c r="N20" s="51">
        <v>5.3410775439633698</v>
      </c>
      <c r="O20" s="51">
        <v>4.2200233610934497</v>
      </c>
      <c r="P20" s="51">
        <v>6.8119836409518202</v>
      </c>
      <c r="Q20" s="51">
        <v>5.46817238535853</v>
      </c>
      <c r="R20" s="51">
        <v>3.5484109375781401</v>
      </c>
      <c r="S20" s="51">
        <v>3.9199348019856499</v>
      </c>
      <c r="T20" s="51">
        <v>6.0928713782547401</v>
      </c>
      <c r="U20" s="51">
        <v>6.7136753882821099</v>
      </c>
      <c r="V20" s="60">
        <v>7.1098555889892401</v>
      </c>
      <c r="W20" s="51">
        <v>6.0286710772162602</v>
      </c>
      <c r="X20" s="51">
        <v>2.6310546007491502</v>
      </c>
    </row>
    <row r="21" spans="1:24">
      <c r="A21" s="45" t="s">
        <v>575</v>
      </c>
      <c r="B21" s="46" t="s">
        <v>576</v>
      </c>
      <c r="C21" s="46" t="s">
        <v>577</v>
      </c>
      <c r="D21" s="46" t="s">
        <v>578</v>
      </c>
      <c r="E21" s="47">
        <v>3.86</v>
      </c>
      <c r="F21" s="47">
        <v>2.19</v>
      </c>
      <c r="G21" s="47">
        <v>7.69</v>
      </c>
      <c r="H21" s="47">
        <v>1.17</v>
      </c>
      <c r="I21" s="49" t="s">
        <v>80</v>
      </c>
      <c r="J21" s="61">
        <v>1.09630085454963</v>
      </c>
      <c r="K21" s="61">
        <v>1.09630085454963</v>
      </c>
      <c r="L21" s="60">
        <v>2.1550993129556102</v>
      </c>
      <c r="M21" s="60">
        <v>4.2063371528310904</v>
      </c>
      <c r="N21" s="61">
        <v>5.9159483994647699</v>
      </c>
      <c r="O21" s="61">
        <v>5.3749188042389804</v>
      </c>
      <c r="P21" s="60">
        <v>7.5991466649166002</v>
      </c>
      <c r="Q21" s="51">
        <v>5.9033201056971896</v>
      </c>
      <c r="R21" s="51">
        <v>4.0968456227784298</v>
      </c>
      <c r="S21" s="51">
        <v>4.5069042171380396</v>
      </c>
      <c r="T21" s="60">
        <v>6.6339962682921101</v>
      </c>
      <c r="U21" s="60">
        <v>7.2988390674961101</v>
      </c>
      <c r="V21" s="60">
        <v>7.3460741692010796</v>
      </c>
      <c r="W21" s="51">
        <v>6.51963307196268</v>
      </c>
      <c r="X21" s="60">
        <v>3.23341951386013</v>
      </c>
    </row>
    <row r="22" spans="1:24">
      <c r="A22" s="45" t="s">
        <v>579</v>
      </c>
      <c r="B22" s="46" t="s">
        <v>580</v>
      </c>
      <c r="C22" s="46" t="s">
        <v>581</v>
      </c>
      <c r="D22" s="46" t="s">
        <v>582</v>
      </c>
      <c r="E22" s="47">
        <v>1.91</v>
      </c>
      <c r="F22" s="47">
        <v>1.66</v>
      </c>
      <c r="G22" s="47">
        <v>7.07</v>
      </c>
      <c r="H22" s="47">
        <v>1.44</v>
      </c>
      <c r="I22" s="49" t="s">
        <v>80</v>
      </c>
      <c r="J22" s="51">
        <v>-1.8114664388957</v>
      </c>
      <c r="K22" s="51">
        <v>-1.8114664388957</v>
      </c>
      <c r="L22" s="51">
        <v>0.85833209221372198</v>
      </c>
      <c r="M22" s="51">
        <v>3.23243488047778</v>
      </c>
      <c r="N22" s="51">
        <v>4.9204699827591396</v>
      </c>
      <c r="O22" s="51">
        <v>4.1927101900483601</v>
      </c>
      <c r="P22" s="51">
        <v>6.95880103654736</v>
      </c>
      <c r="Q22" s="51">
        <v>5.31435811400776</v>
      </c>
      <c r="R22" s="51">
        <v>3.29558906907166</v>
      </c>
      <c r="S22" s="51">
        <v>3.5739959611935199</v>
      </c>
      <c r="T22" s="51" t="s">
        <v>81</v>
      </c>
      <c r="U22" s="51" t="s">
        <v>81</v>
      </c>
      <c r="V22" s="51">
        <v>5.4270116960753603</v>
      </c>
      <c r="W22" s="51">
        <v>6.0886079437494596</v>
      </c>
      <c r="X22" s="51">
        <v>1.9515808339431699</v>
      </c>
    </row>
    <row r="23" spans="1:24">
      <c r="A23" s="45" t="s">
        <v>583</v>
      </c>
      <c r="B23" s="46" t="s">
        <v>584</v>
      </c>
      <c r="C23" s="46" t="s">
        <v>585</v>
      </c>
      <c r="D23" s="46" t="s">
        <v>586</v>
      </c>
      <c r="E23" s="47">
        <v>2.54</v>
      </c>
      <c r="F23" s="47">
        <v>2.09</v>
      </c>
      <c r="G23" s="47">
        <v>7.57</v>
      </c>
      <c r="H23" s="47">
        <v>1.1100000000000001</v>
      </c>
      <c r="I23" s="49" t="s">
        <v>80</v>
      </c>
      <c r="J23" s="60">
        <v>8.8432110790792606E-2</v>
      </c>
      <c r="K23" s="60">
        <v>8.8432110790792606E-2</v>
      </c>
      <c r="L23" s="61">
        <v>3.4131607738998002</v>
      </c>
      <c r="M23" s="60">
        <v>4.3276806190425203</v>
      </c>
      <c r="N23" s="51">
        <v>5.1054252295745499</v>
      </c>
      <c r="O23" s="51">
        <v>4.7711215763650898</v>
      </c>
      <c r="P23" s="51">
        <v>7.2076076558725903</v>
      </c>
      <c r="Q23" s="51">
        <v>5.7445644838674603</v>
      </c>
      <c r="R23" s="51">
        <v>4.0264673241268403</v>
      </c>
      <c r="S23" s="51">
        <v>4.3067113116183702</v>
      </c>
      <c r="T23" s="51">
        <v>6.2003748321832104</v>
      </c>
      <c r="U23" s="51" t="s">
        <v>81</v>
      </c>
      <c r="V23" s="51">
        <v>5.9802669034619802</v>
      </c>
      <c r="W23" s="51">
        <v>6.4427366000214299</v>
      </c>
      <c r="X23" s="60">
        <v>3.47658366124708</v>
      </c>
    </row>
    <row r="24" spans="1:24">
      <c r="A24" s="45" t="s">
        <v>587</v>
      </c>
      <c r="B24" s="46" t="s">
        <v>588</v>
      </c>
      <c r="C24" s="46" t="s">
        <v>589</v>
      </c>
      <c r="D24" s="46" t="s">
        <v>590</v>
      </c>
      <c r="E24" s="47">
        <v>3.18</v>
      </c>
      <c r="F24" s="47">
        <v>2.5099999999999998</v>
      </c>
      <c r="G24" s="47">
        <v>7.55</v>
      </c>
      <c r="H24" s="47">
        <v>0.97</v>
      </c>
      <c r="I24" s="49" t="s">
        <v>80</v>
      </c>
      <c r="J24" s="60">
        <v>0.77072511508084296</v>
      </c>
      <c r="K24" s="60">
        <v>0.77072511508084296</v>
      </c>
      <c r="L24" s="51">
        <v>1.7659401262794101</v>
      </c>
      <c r="M24" s="60">
        <v>4.3694143806383501</v>
      </c>
      <c r="N24" s="60">
        <v>5.88261244528658</v>
      </c>
      <c r="O24" s="60">
        <v>5.1485785716626502</v>
      </c>
      <c r="P24" s="61">
        <v>7.8538749607757801</v>
      </c>
      <c r="Q24" s="60">
        <v>6.0917901563430199</v>
      </c>
      <c r="R24" s="60">
        <v>4.3453348540707104</v>
      </c>
      <c r="S24" s="60">
        <v>5.04940419073447</v>
      </c>
      <c r="T24" s="61">
        <v>6.7567597294520203</v>
      </c>
      <c r="U24" s="60">
        <v>7.4491774975190097</v>
      </c>
      <c r="V24" s="61">
        <v>7.60890382512365</v>
      </c>
      <c r="W24" s="60">
        <v>6.7491320145192502</v>
      </c>
      <c r="X24" s="60">
        <v>3.1920731640656301</v>
      </c>
    </row>
    <row r="25" spans="1:24">
      <c r="A25" s="45" t="s">
        <v>591</v>
      </c>
      <c r="B25" s="46" t="s">
        <v>592</v>
      </c>
      <c r="C25" s="46" t="s">
        <v>593</v>
      </c>
      <c r="D25" s="46" t="s">
        <v>594</v>
      </c>
      <c r="E25" s="47">
        <v>1.88</v>
      </c>
      <c r="F25" s="47">
        <v>1.63</v>
      </c>
      <c r="G25" s="47">
        <v>7.15</v>
      </c>
      <c r="H25" s="47">
        <v>0.92</v>
      </c>
      <c r="I25" s="49" t="s">
        <v>80</v>
      </c>
      <c r="J25" s="61">
        <v>3.5994769961605901</v>
      </c>
      <c r="K25" s="61">
        <v>3.5994769961605901</v>
      </c>
      <c r="L25" s="61">
        <v>4.0047562061600601</v>
      </c>
      <c r="M25" s="61">
        <v>4.9483280656020998</v>
      </c>
      <c r="N25" s="51">
        <v>5.2346635115268896</v>
      </c>
      <c r="O25" s="51">
        <v>4.5807963899543802</v>
      </c>
      <c r="P25" s="51">
        <v>6.7050673956734501</v>
      </c>
      <c r="Q25" s="51">
        <v>5.6962904336100202</v>
      </c>
      <c r="R25" s="51">
        <v>3.9811626133633</v>
      </c>
      <c r="S25" s="51">
        <v>4.1857163488791604</v>
      </c>
      <c r="T25" s="51">
        <v>3.9591198311632398</v>
      </c>
      <c r="U25" s="51">
        <v>6.1813199687418896</v>
      </c>
      <c r="V25" s="51">
        <v>6.8468831123990501</v>
      </c>
      <c r="W25" s="51">
        <v>6.0776313927699999</v>
      </c>
      <c r="X25" s="61">
        <v>4.1082856131677001</v>
      </c>
    </row>
    <row r="26" spans="1:24">
      <c r="A26" s="45" t="s">
        <v>595</v>
      </c>
      <c r="B26" s="46" t="s">
        <v>596</v>
      </c>
      <c r="C26" s="46" t="s">
        <v>597</v>
      </c>
      <c r="D26" s="46" t="s">
        <v>598</v>
      </c>
      <c r="E26" s="47">
        <v>2.7</v>
      </c>
      <c r="F26" s="47">
        <v>1.86</v>
      </c>
      <c r="G26" s="47">
        <v>7.77</v>
      </c>
      <c r="H26" s="47">
        <v>0.84</v>
      </c>
      <c r="I26" s="49" t="s">
        <v>80</v>
      </c>
      <c r="J26" s="61">
        <v>1.82679417284848</v>
      </c>
      <c r="K26" s="61">
        <v>1.82679417284848</v>
      </c>
      <c r="L26" s="61">
        <v>3.2636842255856999</v>
      </c>
      <c r="M26" s="61">
        <v>4.9390791060981796</v>
      </c>
      <c r="N26" s="61">
        <v>6.10020195698345</v>
      </c>
      <c r="O26" s="61">
        <v>5.3781531395209203</v>
      </c>
      <c r="P26" s="60">
        <v>7.69432055632321</v>
      </c>
      <c r="Q26" s="60">
        <v>6.3286074698183796</v>
      </c>
      <c r="R26" s="60">
        <v>4.4258715587760999</v>
      </c>
      <c r="S26" s="60">
        <v>4.6281718486987504</v>
      </c>
      <c r="T26" s="60">
        <v>6.5997915246496497</v>
      </c>
      <c r="U26" s="60">
        <v>7.31221216930249</v>
      </c>
      <c r="V26" s="51">
        <v>6.5817944471965104</v>
      </c>
      <c r="W26" s="60">
        <v>6.7937810490552204</v>
      </c>
      <c r="X26" s="61">
        <v>4.3823115802872001</v>
      </c>
    </row>
    <row r="27" spans="1:24">
      <c r="A27" s="45" t="s">
        <v>599</v>
      </c>
      <c r="B27" s="46" t="s">
        <v>600</v>
      </c>
      <c r="C27" s="46" t="s">
        <v>601</v>
      </c>
      <c r="D27" s="46" t="s">
        <v>602</v>
      </c>
      <c r="E27" s="47">
        <v>3.01</v>
      </c>
      <c r="F27" s="47">
        <v>2.2000000000000002</v>
      </c>
      <c r="G27" s="47">
        <v>7.23</v>
      </c>
      <c r="H27" s="47">
        <v>0.86</v>
      </c>
      <c r="I27" s="49" t="s">
        <v>80</v>
      </c>
      <c r="J27" s="60">
        <v>0.56788125836441505</v>
      </c>
      <c r="K27" s="60">
        <v>0.56788125836441505</v>
      </c>
      <c r="L27" s="60">
        <v>2.9084969621549601</v>
      </c>
      <c r="M27" s="61">
        <v>4.9850026832613299</v>
      </c>
      <c r="N27" s="60">
        <v>5.4687511160479696</v>
      </c>
      <c r="O27" s="51">
        <v>4.9153952503884799</v>
      </c>
      <c r="P27" s="60">
        <v>7.7132381983224896</v>
      </c>
      <c r="Q27" s="60">
        <v>6.3766700388953304</v>
      </c>
      <c r="R27" s="60">
        <v>4.5614589310163796</v>
      </c>
      <c r="S27" s="60">
        <v>4.6995115618899002</v>
      </c>
      <c r="T27" s="51">
        <v>4.4908593239107999</v>
      </c>
      <c r="U27" s="51">
        <v>6.1825622532177604</v>
      </c>
      <c r="V27" s="51">
        <v>6.8514943037498499</v>
      </c>
      <c r="W27" s="61">
        <v>6.9028354440121298</v>
      </c>
      <c r="X27" s="60">
        <v>3.35890204606314</v>
      </c>
    </row>
    <row r="28" spans="1:24">
      <c r="A28" s="45" t="s">
        <v>603</v>
      </c>
      <c r="B28" s="46" t="s">
        <v>604</v>
      </c>
      <c r="C28" s="46" t="s">
        <v>605</v>
      </c>
      <c r="D28" s="46" t="s">
        <v>606</v>
      </c>
      <c r="E28" s="47">
        <v>2.8033999999999999</v>
      </c>
      <c r="F28" s="47">
        <v>2.2902999999999998</v>
      </c>
      <c r="G28" s="47">
        <v>7.55</v>
      </c>
      <c r="H28" s="47">
        <v>1.21</v>
      </c>
      <c r="I28" s="49" t="s">
        <v>80</v>
      </c>
      <c r="J28" s="51">
        <v>-0.55048857349256497</v>
      </c>
      <c r="K28" s="51">
        <v>-0.55048857349256497</v>
      </c>
      <c r="L28" s="60">
        <v>2.33555395888756</v>
      </c>
      <c r="M28" s="60">
        <v>4.16031449956985</v>
      </c>
      <c r="N28" s="51">
        <v>5.3461063064641197</v>
      </c>
      <c r="O28" s="51">
        <v>4.4161636102870601</v>
      </c>
      <c r="P28" s="51">
        <v>7.2705169915697896</v>
      </c>
      <c r="Q28" s="51">
        <v>5.9356149424101101</v>
      </c>
      <c r="R28" s="51">
        <v>4.0384856967576903</v>
      </c>
      <c r="S28" s="51">
        <v>4.2473915178369497</v>
      </c>
      <c r="T28" s="51">
        <v>5.23064065159324</v>
      </c>
      <c r="U28" s="51">
        <v>6.5275680286715199</v>
      </c>
      <c r="V28" s="51">
        <v>7.0345371067732003</v>
      </c>
      <c r="W28" s="60">
        <v>6.8445487330847996</v>
      </c>
      <c r="X28" s="60">
        <v>3.1242713464611298</v>
      </c>
    </row>
    <row r="29" spans="1:24">
      <c r="A29" s="45" t="s">
        <v>607</v>
      </c>
      <c r="B29" s="46" t="s">
        <v>608</v>
      </c>
      <c r="C29" s="46" t="s">
        <v>609</v>
      </c>
      <c r="D29" s="46" t="s">
        <v>610</v>
      </c>
      <c r="E29" s="47">
        <v>2.2599999999999998</v>
      </c>
      <c r="F29" s="47">
        <v>1.78</v>
      </c>
      <c r="G29" s="47">
        <v>7.39</v>
      </c>
      <c r="H29" s="47">
        <v>0.95</v>
      </c>
      <c r="I29" s="49" t="s">
        <v>80</v>
      </c>
      <c r="J29" s="51">
        <v>-2.2048492185169</v>
      </c>
      <c r="K29" s="51">
        <v>-2.2048492185169</v>
      </c>
      <c r="L29" s="60">
        <v>2.5151963557758301</v>
      </c>
      <c r="M29" s="60">
        <v>4.1082262556140599</v>
      </c>
      <c r="N29" s="51">
        <v>5.0280063754199</v>
      </c>
      <c r="O29" s="60">
        <v>5.2485795043699897</v>
      </c>
      <c r="P29" s="60">
        <v>7.6208140609981196</v>
      </c>
      <c r="Q29" s="60">
        <v>6.3391923037035198</v>
      </c>
      <c r="R29" s="61">
        <v>7.0232400115884497</v>
      </c>
      <c r="S29" s="61">
        <v>6.50139395164899</v>
      </c>
      <c r="T29" s="51">
        <v>5.0556681886155399</v>
      </c>
      <c r="U29" s="51">
        <v>6.7357563365311197</v>
      </c>
      <c r="V29" s="51">
        <v>6.5508470286209404</v>
      </c>
      <c r="W29" s="60">
        <v>6.7904635911084599</v>
      </c>
      <c r="X29" s="61">
        <v>3.4799198218031302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-3.1833795044231601</v>
      </c>
      <c r="K32" s="56">
        <v>3.9249364327690102</v>
      </c>
      <c r="L32" s="56">
        <v>5.8778858750795404</v>
      </c>
      <c r="M32" s="56">
        <v>6.7462446015429203</v>
      </c>
      <c r="N32" s="56">
        <v>7.0643538423977201</v>
      </c>
      <c r="O32" s="56">
        <v>6.4087115370720298</v>
      </c>
      <c r="P32" s="56">
        <v>8.1228819270595398</v>
      </c>
      <c r="Q32" s="56">
        <v>6.7168302564878397</v>
      </c>
      <c r="R32" s="56">
        <v>4.8271560501385498</v>
      </c>
      <c r="S32" s="56">
        <v>5.2911605766387604</v>
      </c>
      <c r="T32" s="56">
        <v>7.2475512047553297</v>
      </c>
      <c r="U32" s="56">
        <v>7.79600673766467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4.4216055395396303E-2</v>
      </c>
      <c r="K34" s="59">
        <f t="shared" si="0"/>
        <v>4.4216055395396303E-2</v>
      </c>
      <c r="L34" s="59">
        <f t="shared" si="0"/>
        <v>2.0168118388277003</v>
      </c>
      <c r="M34" s="59">
        <f t="shared" si="0"/>
        <v>4.0935192974298502</v>
      </c>
      <c r="N34" s="59">
        <f t="shared" si="0"/>
        <v>5.3648692617357048</v>
      </c>
      <c r="O34" s="59">
        <f t="shared" si="0"/>
        <v>4.9215635298829401</v>
      </c>
      <c r="P34" s="59">
        <f t="shared" si="0"/>
        <v>7.5226572417972202</v>
      </c>
      <c r="Q34" s="59">
        <f t="shared" si="0"/>
        <v>6.0187039065944496</v>
      </c>
      <c r="R34" s="59">
        <f t="shared" si="0"/>
        <v>4.2125163826104499</v>
      </c>
      <c r="S34" s="59">
        <f t="shared" si="0"/>
        <v>4.507559540325965</v>
      </c>
      <c r="T34" s="59">
        <f t="shared" si="0"/>
        <v>6.3571272141434996</v>
      </c>
      <c r="U34" s="59">
        <f t="shared" si="0"/>
        <v>7.2719088501260698</v>
      </c>
      <c r="V34" s="59">
        <f t="shared" si="0"/>
        <v>7.0721963478812206</v>
      </c>
      <c r="W34" s="59">
        <f t="shared" si="0"/>
        <v>6.7271374287567101</v>
      </c>
      <c r="X34" s="59">
        <f t="shared" si="0"/>
        <v>2.9940956930276901</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1.54</v>
      </c>
      <c r="I8" s="49" t="s">
        <v>618</v>
      </c>
      <c r="J8" s="51">
        <v>-7.43807572451216</v>
      </c>
      <c r="K8" s="51">
        <v>-7.43807572451216</v>
      </c>
      <c r="L8" s="51">
        <v>-1.6574836522148</v>
      </c>
      <c r="M8" s="51">
        <v>0.81346850246475999</v>
      </c>
      <c r="N8" s="51">
        <v>4.4308421600608003</v>
      </c>
      <c r="O8" s="61">
        <v>4.6167151690161496</v>
      </c>
      <c r="P8" s="51">
        <v>7.3957662152482104</v>
      </c>
      <c r="Q8" s="61">
        <v>6.5181349060839704</v>
      </c>
      <c r="R8" s="61">
        <v>15.0080075061347</v>
      </c>
      <c r="S8" s="61">
        <v>13.253039320879999</v>
      </c>
      <c r="T8" s="61">
        <v>8.1308925782579404</v>
      </c>
      <c r="U8" s="61">
        <v>8.7185659869685193</v>
      </c>
      <c r="V8" s="61">
        <v>8.6034016063905003</v>
      </c>
      <c r="W8" s="60">
        <v>7.01338036858695</v>
      </c>
      <c r="X8" s="51">
        <v>-1.1551809072468699</v>
      </c>
    </row>
    <row r="9" spans="1:24">
      <c r="A9" s="45" t="s">
        <v>619</v>
      </c>
      <c r="B9" s="46" t="s">
        <v>620</v>
      </c>
      <c r="C9" s="46" t="s">
        <v>621</v>
      </c>
      <c r="D9" s="46" t="s">
        <v>622</v>
      </c>
      <c r="E9" s="47">
        <v>4.7</v>
      </c>
      <c r="F9" s="47">
        <v>3.37</v>
      </c>
      <c r="G9" s="47">
        <v>8.0299999999999994</v>
      </c>
      <c r="H9" s="47">
        <v>1.08</v>
      </c>
      <c r="I9" s="49" t="s">
        <v>623</v>
      </c>
      <c r="J9" s="51">
        <v>-8.0272041096616409</v>
      </c>
      <c r="K9" s="51">
        <v>-8.0272041096616409</v>
      </c>
      <c r="L9" s="51">
        <v>-0.54121765371888697</v>
      </c>
      <c r="M9" s="51">
        <v>2.15605139971936</v>
      </c>
      <c r="N9" s="51">
        <v>5.1410546214605501</v>
      </c>
      <c r="O9" s="51">
        <v>4.4124758220503297</v>
      </c>
      <c r="P9" s="61">
        <v>8.1528654828204594</v>
      </c>
      <c r="Q9" s="60">
        <v>6.2500047009168602</v>
      </c>
      <c r="R9" s="61">
        <v>4.9902068156684596</v>
      </c>
      <c r="S9" s="61">
        <v>5.8339746185639001</v>
      </c>
      <c r="T9" s="61">
        <v>6.9336571945196797</v>
      </c>
      <c r="U9" s="61">
        <v>8.1015576024208205</v>
      </c>
      <c r="V9" s="61">
        <v>7.9692168844337896</v>
      </c>
      <c r="W9" s="61">
        <v>7.2287885039209803</v>
      </c>
      <c r="X9" s="51">
        <v>-0.24798329566397001</v>
      </c>
    </row>
    <row r="10" spans="1:24">
      <c r="A10" s="45" t="s">
        <v>624</v>
      </c>
      <c r="B10" s="46" t="s">
        <v>625</v>
      </c>
      <c r="C10" s="46" t="s">
        <v>626</v>
      </c>
      <c r="D10" s="46" t="s">
        <v>627</v>
      </c>
      <c r="E10" s="47">
        <v>4.74</v>
      </c>
      <c r="F10" s="47">
        <v>3.84</v>
      </c>
      <c r="G10" s="47">
        <v>7.29</v>
      </c>
      <c r="H10" s="47">
        <v>1.47</v>
      </c>
      <c r="I10" s="49" t="s">
        <v>80</v>
      </c>
      <c r="J10" s="51">
        <v>-15.4214857502377</v>
      </c>
      <c r="K10" s="51">
        <v>-15.4214857502377</v>
      </c>
      <c r="L10" s="51">
        <v>-5.0402213429204696</v>
      </c>
      <c r="M10" s="51">
        <v>-1.8267481783642601</v>
      </c>
      <c r="N10" s="51">
        <v>3.0616303059459899</v>
      </c>
      <c r="O10" s="51">
        <v>1.8097985743260201</v>
      </c>
      <c r="P10" s="51">
        <v>6.7658473043716301</v>
      </c>
      <c r="Q10" s="51">
        <v>5.01834883587604</v>
      </c>
      <c r="R10" s="51">
        <v>2.91895519871519</v>
      </c>
      <c r="S10" s="51">
        <v>3.6435258397710601</v>
      </c>
      <c r="T10" s="60">
        <v>6.2135853848543903</v>
      </c>
      <c r="U10" s="51">
        <v>6.9455088391176201</v>
      </c>
      <c r="V10" s="51">
        <v>7.0790377892366196</v>
      </c>
      <c r="W10" s="51">
        <v>5.8277824342969398</v>
      </c>
      <c r="X10" s="51">
        <v>-4.9293572102681402</v>
      </c>
    </row>
    <row r="11" spans="1:24">
      <c r="A11" s="45" t="s">
        <v>628</v>
      </c>
      <c r="B11" s="46" t="s">
        <v>629</v>
      </c>
      <c r="C11" s="46" t="s">
        <v>630</v>
      </c>
      <c r="D11" s="46" t="s">
        <v>631</v>
      </c>
      <c r="E11" s="47">
        <v>4.22</v>
      </c>
      <c r="F11" s="47">
        <v>3.14</v>
      </c>
      <c r="G11" s="47">
        <v>7.74</v>
      </c>
      <c r="H11" s="47">
        <v>0.97</v>
      </c>
      <c r="I11" s="49" t="s">
        <v>632</v>
      </c>
      <c r="J11" s="61">
        <v>0.66249606737467404</v>
      </c>
      <c r="K11" s="61">
        <v>0.66249606737467404</v>
      </c>
      <c r="L11" s="61">
        <v>2.58803244681866</v>
      </c>
      <c r="M11" s="61">
        <v>6.8000183702310402</v>
      </c>
      <c r="N11" s="61">
        <v>6.7125139056917504</v>
      </c>
      <c r="O11" s="60">
        <v>4.5753966765542202</v>
      </c>
      <c r="P11" s="61">
        <v>8.9059107288175099</v>
      </c>
      <c r="Q11" s="61">
        <v>6.4421042455397703</v>
      </c>
      <c r="R11" s="51">
        <v>4.2571471135479202</v>
      </c>
      <c r="S11" s="51">
        <v>4.4082224166306796</v>
      </c>
      <c r="T11" s="51">
        <v>3.5513902589769102</v>
      </c>
      <c r="U11" s="51" t="s">
        <v>81</v>
      </c>
      <c r="V11" s="51">
        <v>5.4104291326577698</v>
      </c>
      <c r="W11" s="61">
        <v>7.3556164358959304</v>
      </c>
      <c r="X11" s="61">
        <v>4.0197728773260497</v>
      </c>
    </row>
    <row r="12" spans="1:24">
      <c r="A12" s="45" t="s">
        <v>633</v>
      </c>
      <c r="B12" s="46" t="s">
        <v>634</v>
      </c>
      <c r="C12" s="46" t="s">
        <v>635</v>
      </c>
      <c r="D12" s="46" t="s">
        <v>636</v>
      </c>
      <c r="E12" s="47">
        <v>3.96</v>
      </c>
      <c r="F12" s="47">
        <v>3.17</v>
      </c>
      <c r="G12" s="47">
        <v>7.59</v>
      </c>
      <c r="H12" s="47">
        <v>0.76</v>
      </c>
      <c r="I12" s="49" t="s">
        <v>80</v>
      </c>
      <c r="J12" s="61">
        <v>2.4562260471488302</v>
      </c>
      <c r="K12" s="61">
        <v>2.4562260471488302</v>
      </c>
      <c r="L12" s="61">
        <v>4.8030299574812796</v>
      </c>
      <c r="M12" s="61">
        <v>4.8333129973553897</v>
      </c>
      <c r="N12" s="61">
        <v>5.9730936212544599</v>
      </c>
      <c r="O12" s="51">
        <v>4.3460906502135002</v>
      </c>
      <c r="P12" s="61">
        <v>8.2128162512950702</v>
      </c>
      <c r="Q12" s="51">
        <v>6.03836200362979</v>
      </c>
      <c r="R12" s="60">
        <v>4.2902338830449498</v>
      </c>
      <c r="S12" s="51">
        <v>4.5506430556616602</v>
      </c>
      <c r="T12" s="51">
        <v>5.0056593760049903</v>
      </c>
      <c r="U12" s="51">
        <v>6.5777810966931103</v>
      </c>
      <c r="V12" s="61">
        <v>7.7025726091023703</v>
      </c>
      <c r="W12" s="51">
        <v>6.8672538153457596</v>
      </c>
      <c r="X12" s="61">
        <v>4.2487103482930904</v>
      </c>
    </row>
    <row r="13" spans="1:24">
      <c r="A13" s="45" t="s">
        <v>637</v>
      </c>
      <c r="B13" s="46" t="s">
        <v>638</v>
      </c>
      <c r="C13" s="46" t="s">
        <v>81</v>
      </c>
      <c r="D13" s="46" t="s">
        <v>639</v>
      </c>
      <c r="E13" s="47">
        <v>2.72</v>
      </c>
      <c r="F13" s="47">
        <v>1.95</v>
      </c>
      <c r="G13" s="47">
        <v>9.42</v>
      </c>
      <c r="H13" s="47">
        <v>0.04</v>
      </c>
      <c r="I13" s="49" t="s">
        <v>80</v>
      </c>
      <c r="J13" s="60"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61">
        <v>-2.9564211206967501</v>
      </c>
      <c r="K14" s="61">
        <v>-2.9564211206967501</v>
      </c>
      <c r="L14" s="61">
        <v>2.3866836132096898</v>
      </c>
      <c r="M14" s="61">
        <v>4.0853273639052601</v>
      </c>
      <c r="N14" s="61">
        <v>5.8048810976973497</v>
      </c>
      <c r="O14" s="61">
        <v>4.7647013617529703</v>
      </c>
      <c r="P14" s="60">
        <v>8.0524116580127707</v>
      </c>
      <c r="Q14" s="51">
        <v>6.1243489092178498</v>
      </c>
      <c r="R14" s="60">
        <v>4.3200202466477897</v>
      </c>
      <c r="S14" s="60">
        <v>5.5196723943578903</v>
      </c>
      <c r="T14" s="61">
        <v>6.8998180198675003</v>
      </c>
      <c r="U14" s="62">
        <v>7.6497172552981896</v>
      </c>
      <c r="V14" s="60">
        <v>7.6279827795624504</v>
      </c>
      <c r="W14" s="60">
        <v>6.95678579412054</v>
      </c>
      <c r="X14" s="61">
        <v>2.7131162072269901</v>
      </c>
    </row>
    <row r="15" spans="1:24">
      <c r="A15" s="45" t="s">
        <v>644</v>
      </c>
      <c r="B15" s="46" t="s">
        <v>645</v>
      </c>
      <c r="C15" s="46" t="s">
        <v>646</v>
      </c>
      <c r="D15" s="46" t="s">
        <v>647</v>
      </c>
      <c r="E15" s="47">
        <v>4.42</v>
      </c>
      <c r="F15" s="47">
        <v>3.3</v>
      </c>
      <c r="G15" s="47">
        <v>7.96</v>
      </c>
      <c r="H15" s="47">
        <v>1.1000000000000001</v>
      </c>
      <c r="I15" s="49" t="s">
        <v>80</v>
      </c>
      <c r="J15" s="51">
        <v>-7.0840799929153304</v>
      </c>
      <c r="K15" s="51">
        <v>-7.0840799929153304</v>
      </c>
      <c r="L15" s="51">
        <v>8.8481201986536001E-2</v>
      </c>
      <c r="M15" s="60">
        <v>2.3763693492231202</v>
      </c>
      <c r="N15" s="61">
        <v>5.7890180919535803</v>
      </c>
      <c r="O15" s="61">
        <v>4.9310420095127601</v>
      </c>
      <c r="P15" s="60">
        <v>8.1204591731248907</v>
      </c>
      <c r="Q15" s="61">
        <v>6.5276828910490403</v>
      </c>
      <c r="R15" s="51">
        <v>4.1943389842985699</v>
      </c>
      <c r="S15" s="61">
        <v>5.5280173764971501</v>
      </c>
      <c r="T15" s="60">
        <v>6.3494567609354098</v>
      </c>
      <c r="U15" s="51" t="s">
        <v>81</v>
      </c>
      <c r="V15" s="51">
        <v>6.8413193527481004</v>
      </c>
      <c r="W15" s="61">
        <v>7.1569902600688096</v>
      </c>
      <c r="X15" s="51">
        <v>-0.112606706423309</v>
      </c>
    </row>
    <row r="16" spans="1:24">
      <c r="A16" s="45" t="s">
        <v>648</v>
      </c>
      <c r="B16" s="46" t="s">
        <v>649</v>
      </c>
      <c r="C16" s="46" t="s">
        <v>650</v>
      </c>
      <c r="D16" s="46" t="s">
        <v>651</v>
      </c>
      <c r="E16" s="47">
        <v>4.9800000000000004</v>
      </c>
      <c r="F16" s="47">
        <v>3.03</v>
      </c>
      <c r="G16" s="47">
        <v>8.2100000000000009</v>
      </c>
      <c r="H16" s="47">
        <v>1.4</v>
      </c>
      <c r="I16" s="49" t="s">
        <v>652</v>
      </c>
      <c r="J16" s="60">
        <v>-5.4912368027631802</v>
      </c>
      <c r="K16" s="60">
        <v>-5.4912368027631802</v>
      </c>
      <c r="L16" s="60">
        <v>0.28254929130416001</v>
      </c>
      <c r="M16" s="51">
        <v>2.2487558151117502</v>
      </c>
      <c r="N16" s="60">
        <v>5.2241324017598103</v>
      </c>
      <c r="O16" s="61">
        <v>4.9392573806708198</v>
      </c>
      <c r="P16" s="51">
        <v>7.6728137040797897</v>
      </c>
      <c r="Q16" s="60">
        <v>6.3227778090228401</v>
      </c>
      <c r="R16" s="61">
        <v>4.98436163868499</v>
      </c>
      <c r="S16" s="61">
        <v>6.0480594588140804</v>
      </c>
      <c r="T16" s="61">
        <v>7.2110068986000604</v>
      </c>
      <c r="U16" s="61">
        <v>7.9599852103991298</v>
      </c>
      <c r="V16" s="60">
        <v>7.3903959572649596</v>
      </c>
      <c r="W16" s="51">
        <v>6.9156175705266003</v>
      </c>
      <c r="X16" s="60">
        <v>0.50521342246579903</v>
      </c>
    </row>
    <row r="17" spans="1:24">
      <c r="A17" s="45" t="s">
        <v>653</v>
      </c>
      <c r="B17" s="46" t="s">
        <v>654</v>
      </c>
      <c r="C17" s="46" t="s">
        <v>655</v>
      </c>
      <c r="D17" s="46" t="s">
        <v>656</v>
      </c>
      <c r="E17" s="47">
        <v>5.51</v>
      </c>
      <c r="F17" s="47">
        <v>3.04</v>
      </c>
      <c r="G17" s="47">
        <v>8.08</v>
      </c>
      <c r="H17" s="47">
        <v>1.58</v>
      </c>
      <c r="I17" s="49" t="s">
        <v>80</v>
      </c>
      <c r="J17" s="51">
        <v>-10.5551078097704</v>
      </c>
      <c r="K17" s="51">
        <v>-10.5551078097704</v>
      </c>
      <c r="L17" s="51">
        <v>-3.5071569767231199</v>
      </c>
      <c r="M17" s="60">
        <v>2.9771089967994699</v>
      </c>
      <c r="N17" s="51">
        <v>3.1480341300841199</v>
      </c>
      <c r="O17" s="51">
        <v>4.0783059936591304</v>
      </c>
      <c r="P17" s="51">
        <v>7.1197379807744197</v>
      </c>
      <c r="Q17" s="51">
        <v>4.7460031602570796</v>
      </c>
      <c r="R17" s="51">
        <v>3.9082895084784601</v>
      </c>
      <c r="S17" s="51">
        <v>5.1438569145953101</v>
      </c>
      <c r="T17" s="51">
        <v>5.9196992818403702</v>
      </c>
      <c r="U17" s="51" t="s">
        <v>81</v>
      </c>
      <c r="V17" s="51">
        <v>7.2756737046298703</v>
      </c>
      <c r="W17" s="51">
        <v>5.4730342736136501</v>
      </c>
      <c r="X17" s="51">
        <v>0.28984667788078999</v>
      </c>
    </row>
    <row r="18" spans="1:24">
      <c r="A18" s="45" t="s">
        <v>657</v>
      </c>
      <c r="B18" s="46" t="s">
        <v>658</v>
      </c>
      <c r="C18" s="46" t="s">
        <v>659</v>
      </c>
      <c r="D18" s="46" t="s">
        <v>660</v>
      </c>
      <c r="E18" s="47">
        <v>4.01</v>
      </c>
      <c r="F18" s="47">
        <v>3.12</v>
      </c>
      <c r="G18" s="47">
        <v>7.85</v>
      </c>
      <c r="H18" s="47">
        <v>1.93</v>
      </c>
      <c r="I18" s="49" t="s">
        <v>632</v>
      </c>
      <c r="J18" s="51">
        <v>-5.6133509944283304</v>
      </c>
      <c r="K18" s="51">
        <v>-5.6133509944283304</v>
      </c>
      <c r="L18" s="61">
        <v>1.8640201552507001</v>
      </c>
      <c r="M18" s="51">
        <v>1.96187893346992</v>
      </c>
      <c r="N18" s="51">
        <v>5.0885165998473996</v>
      </c>
      <c r="O18" s="51">
        <v>3.9717592236987</v>
      </c>
      <c r="P18" s="61">
        <v>9.2461724508300396</v>
      </c>
      <c r="Q18" s="61">
        <v>6.5820180411592801</v>
      </c>
      <c r="R18" s="51">
        <v>3.8423568132774699</v>
      </c>
      <c r="S18" s="61">
        <v>8.3119162843253491</v>
      </c>
      <c r="T18" s="51">
        <v>-1.0251762220390399</v>
      </c>
      <c r="U18" s="51" t="s">
        <v>81</v>
      </c>
      <c r="V18" s="51">
        <v>3.2531934799755899</v>
      </c>
      <c r="W18" s="61">
        <v>7.44503410744072</v>
      </c>
      <c r="X18" s="60">
        <v>0.32117732982167102</v>
      </c>
    </row>
    <row r="19" spans="1:24">
      <c r="A19" s="45" t="s">
        <v>661</v>
      </c>
      <c r="B19" s="46" t="s">
        <v>662</v>
      </c>
      <c r="C19" s="46" t="s">
        <v>663</v>
      </c>
      <c r="D19" s="46" t="s">
        <v>664</v>
      </c>
      <c r="E19" s="47">
        <v>4.5999999999999996</v>
      </c>
      <c r="F19" s="47">
        <v>2.98</v>
      </c>
      <c r="G19" s="47">
        <v>7.88</v>
      </c>
      <c r="H19" s="47">
        <v>1.21</v>
      </c>
      <c r="I19" s="49" t="s">
        <v>665</v>
      </c>
      <c r="J19" s="61">
        <v>-0.98510866558284205</v>
      </c>
      <c r="K19" s="61">
        <v>-0.98510866558284205</v>
      </c>
      <c r="L19" s="51">
        <v>-0.14073740617071001</v>
      </c>
      <c r="M19" s="61">
        <v>3.8349663590693699</v>
      </c>
      <c r="N19" s="61">
        <v>6.31827297547827</v>
      </c>
      <c r="O19" s="61">
        <v>5.0618235436480399</v>
      </c>
      <c r="P19" s="61">
        <v>8.5784453655176094</v>
      </c>
      <c r="Q19" s="61">
        <v>6.6750871113188097</v>
      </c>
      <c r="R19" s="61">
        <v>4.7698384922384403</v>
      </c>
      <c r="S19" s="60">
        <v>5.4442978891382099</v>
      </c>
      <c r="T19" s="61">
        <v>7.78613891722493</v>
      </c>
      <c r="U19" s="61">
        <v>8.9508979986547192</v>
      </c>
      <c r="V19" s="61">
        <v>7.8005987376693797</v>
      </c>
      <c r="W19" s="61">
        <v>7.4785328204321502</v>
      </c>
      <c r="X19" s="61">
        <v>2.5395487133943502</v>
      </c>
    </row>
    <row r="20" spans="1:24">
      <c r="A20" s="45" t="s">
        <v>666</v>
      </c>
      <c r="B20" s="46" t="s">
        <v>667</v>
      </c>
      <c r="C20" s="46" t="s">
        <v>668</v>
      </c>
      <c r="D20" s="46" t="s">
        <v>669</v>
      </c>
      <c r="E20" s="47">
        <v>3.83</v>
      </c>
      <c r="F20" s="47">
        <v>3.03</v>
      </c>
      <c r="G20" s="47">
        <v>7.21</v>
      </c>
      <c r="H20" s="47">
        <v>2.16</v>
      </c>
      <c r="I20" s="49" t="s">
        <v>632</v>
      </c>
      <c r="J20" s="60">
        <v>-4.30844969450495</v>
      </c>
      <c r="K20" s="60">
        <v>-4.30844969450495</v>
      </c>
      <c r="L20" s="60">
        <v>0.288100809746061</v>
      </c>
      <c r="M20" s="51">
        <v>1.02140675339526</v>
      </c>
      <c r="N20" s="51">
        <v>3.1134602529333999</v>
      </c>
      <c r="O20" s="51">
        <v>1.7493350477766101</v>
      </c>
      <c r="P20" s="51">
        <v>6.3036172347791304</v>
      </c>
      <c r="Q20" s="51">
        <v>4.39608748224998</v>
      </c>
      <c r="R20" s="51">
        <v>2.2045379801496101</v>
      </c>
      <c r="S20" s="51">
        <v>2.6207290405567201</v>
      </c>
      <c r="T20" s="51">
        <v>4.5793755459174301</v>
      </c>
      <c r="U20" s="51">
        <v>6.0945889804945104</v>
      </c>
      <c r="V20" s="51">
        <v>7.3122187269883101</v>
      </c>
      <c r="W20" s="51">
        <v>5.2357820694904902</v>
      </c>
      <c r="X20" s="51">
        <v>-0.91099160812567903</v>
      </c>
    </row>
    <row r="21" spans="1:24">
      <c r="A21" s="45" t="s">
        <v>670</v>
      </c>
      <c r="B21" s="46" t="s">
        <v>671</v>
      </c>
      <c r="C21" s="46" t="s">
        <v>672</v>
      </c>
      <c r="D21" s="46" t="s">
        <v>673</v>
      </c>
      <c r="E21" s="47">
        <v>3.98</v>
      </c>
      <c r="F21" s="47">
        <v>2.98</v>
      </c>
      <c r="G21" s="47">
        <v>7.76</v>
      </c>
      <c r="H21" s="47">
        <v>1.59</v>
      </c>
      <c r="I21" s="49" t="s">
        <v>674</v>
      </c>
      <c r="J21" s="61">
        <v>-2.2047398261210902</v>
      </c>
      <c r="K21" s="61">
        <v>-2.2047398261210902</v>
      </c>
      <c r="L21" s="61">
        <v>2.5105047271262801</v>
      </c>
      <c r="M21" s="61">
        <v>3.54062883320388</v>
      </c>
      <c r="N21" s="60">
        <v>5.6861230115736596</v>
      </c>
      <c r="O21" s="60">
        <v>4.5420698923826803</v>
      </c>
      <c r="P21" s="51">
        <v>7.6786723026277501</v>
      </c>
      <c r="Q21" s="51">
        <v>5.7817304848789099</v>
      </c>
      <c r="R21" s="61">
        <v>5.4256658967214397</v>
      </c>
      <c r="S21" s="51">
        <v>5.33571428274018</v>
      </c>
      <c r="T21" s="51">
        <v>4.2958161906832002</v>
      </c>
      <c r="U21" s="51" t="s">
        <v>81</v>
      </c>
      <c r="V21" s="51">
        <v>5.7168265216552996</v>
      </c>
      <c r="W21" s="51">
        <v>6.5690965504017802</v>
      </c>
      <c r="X21" s="61">
        <v>1.5768360846486</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-5.4912368027631802</v>
      </c>
      <c r="K25" s="59">
        <f t="shared" si="0"/>
        <v>-5.4912368027631802</v>
      </c>
      <c r="L25" s="59">
        <f t="shared" si="0"/>
        <v>0.28254929130416001</v>
      </c>
      <c r="M25" s="59">
        <f t="shared" si="0"/>
        <v>2.3763693492231202</v>
      </c>
      <c r="N25" s="59">
        <f t="shared" si="0"/>
        <v>5.2241324017598103</v>
      </c>
      <c r="O25" s="59">
        <f t="shared" si="0"/>
        <v>4.5420698923826803</v>
      </c>
      <c r="P25" s="59">
        <f t="shared" si="0"/>
        <v>8.0524116580127707</v>
      </c>
      <c r="Q25" s="59">
        <f t="shared" si="0"/>
        <v>6.2500047009168602</v>
      </c>
      <c r="R25" s="59">
        <f t="shared" si="0"/>
        <v>4.2902338830449498</v>
      </c>
      <c r="S25" s="59">
        <f t="shared" si="0"/>
        <v>5.4442978891382099</v>
      </c>
      <c r="T25" s="59">
        <f t="shared" si="0"/>
        <v>6.2135853848543903</v>
      </c>
      <c r="U25" s="59">
        <f t="shared" si="0"/>
        <v>7.8048512328486597</v>
      </c>
      <c r="V25" s="59">
        <f t="shared" si="0"/>
        <v>7.3513073421266348</v>
      </c>
      <c r="W25" s="59">
        <f t="shared" si="0"/>
        <v>6.95678579412054</v>
      </c>
      <c r="X25" s="59">
        <f t="shared" si="0"/>
        <v>0.30551200385123051</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0.89</v>
      </c>
      <c r="I8" s="49" t="s">
        <v>80</v>
      </c>
      <c r="J8" s="51">
        <v>-17.997106176739599</v>
      </c>
      <c r="K8" s="51">
        <v>-17.997106176739599</v>
      </c>
      <c r="L8" s="51">
        <v>-6.4275354878288802</v>
      </c>
      <c r="M8" s="51">
        <v>-3.2090054114609199</v>
      </c>
      <c r="N8" s="51">
        <v>3.3253532043777301</v>
      </c>
      <c r="O8" s="61">
        <v>2.7082448517576898</v>
      </c>
      <c r="P8" s="60">
        <v>7.8108556494984303</v>
      </c>
      <c r="Q8" s="60">
        <v>5.9531552138849104</v>
      </c>
      <c r="R8" s="60">
        <v>3.9288218325568902</v>
      </c>
      <c r="S8" s="61">
        <v>4.7074857672497101</v>
      </c>
      <c r="T8" s="61">
        <v>7.66120758611601</v>
      </c>
      <c r="U8" s="61">
        <v>7.5688939551882699</v>
      </c>
      <c r="V8" s="61">
        <v>8.9437777632711501</v>
      </c>
      <c r="W8" s="60">
        <v>6.6558977820174503</v>
      </c>
      <c r="X8" s="51">
        <v>-7.0212468008036604</v>
      </c>
    </row>
    <row r="9" spans="1:24">
      <c r="A9" s="45" t="s">
        <v>681</v>
      </c>
      <c r="B9" s="46" t="s">
        <v>682</v>
      </c>
      <c r="C9" s="46" t="s">
        <v>683</v>
      </c>
      <c r="D9" s="46" t="s">
        <v>684</v>
      </c>
      <c r="E9" s="47">
        <v>6.36</v>
      </c>
      <c r="F9" s="47">
        <v>4.93</v>
      </c>
      <c r="G9" s="47">
        <v>7.29</v>
      </c>
      <c r="H9" s="47">
        <v>1.98</v>
      </c>
      <c r="I9" s="49" t="s">
        <v>685</v>
      </c>
      <c r="J9" s="51">
        <v>-20.252603847926601</v>
      </c>
      <c r="K9" s="51">
        <v>-20.252603847926601</v>
      </c>
      <c r="L9" s="51">
        <v>-6.8221878278099899</v>
      </c>
      <c r="M9" s="51">
        <v>-3.8300238895554402</v>
      </c>
      <c r="N9" s="51">
        <v>2.6600243117120699</v>
      </c>
      <c r="O9" s="51">
        <v>0.85538224265486196</v>
      </c>
      <c r="P9" s="51">
        <v>6.9480729335498097</v>
      </c>
      <c r="Q9" s="51">
        <v>4.72567238763102</v>
      </c>
      <c r="R9" s="51">
        <v>2.5103030471179202</v>
      </c>
      <c r="S9" s="51">
        <v>3.19433882218447</v>
      </c>
      <c r="T9" s="60">
        <v>6.7664152541507798</v>
      </c>
      <c r="U9" s="60">
        <v>7.0937588289543303</v>
      </c>
      <c r="V9" s="60">
        <v>7.8069963979619903</v>
      </c>
      <c r="W9" s="51">
        <v>5.8851202996470002</v>
      </c>
      <c r="X9" s="51">
        <v>-6.9187870144263597</v>
      </c>
    </row>
    <row r="10" spans="1:24">
      <c r="A10" s="45" t="s">
        <v>686</v>
      </c>
      <c r="B10" s="46" t="s">
        <v>687</v>
      </c>
      <c r="C10" s="46" t="s">
        <v>688</v>
      </c>
      <c r="D10" s="46" t="s">
        <v>689</v>
      </c>
      <c r="E10" s="47">
        <v>8.5</v>
      </c>
      <c r="F10" s="47">
        <v>5.8</v>
      </c>
      <c r="G10" s="47">
        <v>7.3</v>
      </c>
      <c r="H10" s="47">
        <v>1.88</v>
      </c>
      <c r="I10" s="49" t="s">
        <v>80</v>
      </c>
      <c r="J10" s="51">
        <v>-18.993946130917902</v>
      </c>
      <c r="K10" s="51">
        <v>-18.993946130917902</v>
      </c>
      <c r="L10" s="60">
        <v>-4.9894614349268398</v>
      </c>
      <c r="M10" s="51">
        <v>-3.29863610335943</v>
      </c>
      <c r="N10" s="51">
        <v>2.8842095203731302</v>
      </c>
      <c r="O10" s="51">
        <v>1.24687484055311</v>
      </c>
      <c r="P10" s="51">
        <v>6.4249516099646202</v>
      </c>
      <c r="Q10" s="51">
        <v>4.5158290747712204</v>
      </c>
      <c r="R10" s="51">
        <v>2.6952790436331102</v>
      </c>
      <c r="S10" s="51">
        <v>3.2870287737025099</v>
      </c>
      <c r="T10" s="51">
        <v>6.2181192912813303</v>
      </c>
      <c r="U10" s="51">
        <v>6.8389073806166101</v>
      </c>
      <c r="V10" s="61">
        <v>7.85021123536416</v>
      </c>
      <c r="W10" s="51">
        <v>5.5068468968993596</v>
      </c>
      <c r="X10" s="51">
        <v>-7.2639351042916704</v>
      </c>
    </row>
    <row r="11" spans="1:24">
      <c r="A11" s="45" t="s">
        <v>690</v>
      </c>
      <c r="B11" s="46" t="s">
        <v>691</v>
      </c>
      <c r="C11" s="46" t="s">
        <v>692</v>
      </c>
      <c r="D11" s="46" t="s">
        <v>693</v>
      </c>
      <c r="E11" s="47">
        <v>10.1</v>
      </c>
      <c r="F11" s="47">
        <v>6.3</v>
      </c>
      <c r="G11" s="47">
        <v>7.42</v>
      </c>
      <c r="H11" s="47">
        <v>2.02</v>
      </c>
      <c r="I11" s="49" t="s">
        <v>80</v>
      </c>
      <c r="J11" s="51">
        <v>-21.839087306707601</v>
      </c>
      <c r="K11" s="51">
        <v>-21.839087306707601</v>
      </c>
      <c r="L11" s="51">
        <v>-6.6090553736501798</v>
      </c>
      <c r="M11" s="60">
        <v>-2.4041239185629402</v>
      </c>
      <c r="N11" s="60">
        <v>3.4082277022888099</v>
      </c>
      <c r="O11" s="51">
        <v>1.3688590397765501</v>
      </c>
      <c r="P11" s="51">
        <v>7.1414628591878397</v>
      </c>
      <c r="Q11" s="51">
        <v>4.9668525923593201</v>
      </c>
      <c r="R11" s="51">
        <v>2.7205043617881901</v>
      </c>
      <c r="S11" s="51">
        <v>3.2954302981124299</v>
      </c>
      <c r="T11" s="51">
        <v>5.70984190546588</v>
      </c>
      <c r="U11" s="51">
        <v>6.5860254961561697</v>
      </c>
      <c r="V11" s="51">
        <v>7.2690054564807296</v>
      </c>
      <c r="W11" s="51">
        <v>5.9489895212423898</v>
      </c>
      <c r="X11" s="51">
        <v>-7.1066542181950201</v>
      </c>
    </row>
    <row r="12" spans="1:24">
      <c r="A12" s="45" t="s">
        <v>694</v>
      </c>
      <c r="B12" s="46" t="s">
        <v>695</v>
      </c>
      <c r="C12" s="46" t="s">
        <v>696</v>
      </c>
      <c r="D12" s="46" t="s">
        <v>697</v>
      </c>
      <c r="E12" s="47">
        <v>6.5</v>
      </c>
      <c r="F12" s="47">
        <v>4.87</v>
      </c>
      <c r="G12" s="47">
        <v>7.29</v>
      </c>
      <c r="H12" s="47">
        <v>1.91</v>
      </c>
      <c r="I12" s="49" t="s">
        <v>80</v>
      </c>
      <c r="J12" s="60">
        <v>-15.176687799390301</v>
      </c>
      <c r="K12" s="60">
        <v>-15.176687799390301</v>
      </c>
      <c r="L12" s="51">
        <v>-5.7150512005957204</v>
      </c>
      <c r="M12" s="51">
        <v>-3.3507841463021601</v>
      </c>
      <c r="N12" s="51">
        <v>2.5574668046062801</v>
      </c>
      <c r="O12" s="51">
        <v>1.31627828665866</v>
      </c>
      <c r="P12" s="51">
        <v>6.53280366276966</v>
      </c>
      <c r="Q12" s="51">
        <v>4.4679933218975796</v>
      </c>
      <c r="R12" s="51">
        <v>2.2923926940889601</v>
      </c>
      <c r="S12" s="51">
        <v>2.9475154371124499</v>
      </c>
      <c r="T12" s="51">
        <v>6.1075801327021404</v>
      </c>
      <c r="U12" s="51">
        <v>6.2022337713393298</v>
      </c>
      <c r="V12" s="51">
        <v>6.4903268277212396</v>
      </c>
      <c r="W12" s="51">
        <v>5.4723882149536198</v>
      </c>
      <c r="X12" s="60">
        <v>-6.3883658389092401</v>
      </c>
    </row>
    <row r="13" spans="1:24">
      <c r="A13" s="45" t="s">
        <v>698</v>
      </c>
      <c r="B13" s="46" t="s">
        <v>699</v>
      </c>
      <c r="C13" s="46" t="s">
        <v>700</v>
      </c>
      <c r="D13" s="46" t="s">
        <v>701</v>
      </c>
      <c r="E13" s="47">
        <v>6.52</v>
      </c>
      <c r="F13" s="47">
        <v>3.97</v>
      </c>
      <c r="G13" s="47">
        <v>7.5</v>
      </c>
      <c r="H13" s="47">
        <v>1.1100000000000001</v>
      </c>
      <c r="I13" s="49" t="s">
        <v>80</v>
      </c>
      <c r="J13" s="61">
        <v>-14.001091019138901</v>
      </c>
      <c r="K13" s="61">
        <v>-14.001091019138901</v>
      </c>
      <c r="L13" s="61">
        <v>-4.5242474874936596</v>
      </c>
      <c r="M13" s="61">
        <v>-1.19187466777538</v>
      </c>
      <c r="N13" s="61">
        <v>4.5196535305678402</v>
      </c>
      <c r="O13" s="61">
        <v>4.1533558258531196</v>
      </c>
      <c r="P13" s="61">
        <v>8.3687884034294306</v>
      </c>
      <c r="Q13" s="61">
        <v>6.4745013134835103</v>
      </c>
      <c r="R13" s="61">
        <v>4.3486086679055598</v>
      </c>
      <c r="S13" s="61">
        <v>4.62086009996339</v>
      </c>
      <c r="T13" s="61">
        <v>7.3251414409956297</v>
      </c>
      <c r="U13" s="61">
        <v>7.9567361380777504</v>
      </c>
      <c r="V13" s="61">
        <v>8.5717185310905606</v>
      </c>
      <c r="W13" s="61">
        <v>7.3309794971621196</v>
      </c>
      <c r="X13" s="61">
        <v>-4.4412656772778298</v>
      </c>
    </row>
    <row r="14" spans="1:24">
      <c r="A14" s="45" t="s">
        <v>702</v>
      </c>
      <c r="B14" s="46" t="s">
        <v>703</v>
      </c>
      <c r="C14" s="46" t="s">
        <v>704</v>
      </c>
      <c r="D14" s="46" t="s">
        <v>705</v>
      </c>
      <c r="E14" s="47">
        <v>6.2453000000000003</v>
      </c>
      <c r="F14" s="47">
        <v>4.6828000000000003</v>
      </c>
      <c r="G14" s="47">
        <v>7.23</v>
      </c>
      <c r="H14" s="47">
        <v>1.04</v>
      </c>
      <c r="I14" s="49" t="s">
        <v>80</v>
      </c>
      <c r="J14" s="51">
        <v>-18.321794290219799</v>
      </c>
      <c r="K14" s="51">
        <v>-18.321794290219799</v>
      </c>
      <c r="L14" s="51">
        <v>-5.3633839074305998</v>
      </c>
      <c r="M14" s="51">
        <v>-2.4249153206281302</v>
      </c>
      <c r="N14" s="51">
        <v>2.8194371168199499</v>
      </c>
      <c r="O14" s="51">
        <v>1.4142350912244599</v>
      </c>
      <c r="P14" s="51">
        <v>7.31828523608237</v>
      </c>
      <c r="Q14" s="51">
        <v>5.0922474563086704</v>
      </c>
      <c r="R14" s="51">
        <v>2.7021477226424802</v>
      </c>
      <c r="S14" s="51">
        <v>2.9654307487449398</v>
      </c>
      <c r="T14" s="51">
        <v>2.5168445572063098</v>
      </c>
      <c r="U14" s="51">
        <v>4.3385758318860601</v>
      </c>
      <c r="V14" s="51">
        <v>6.04769662799918</v>
      </c>
      <c r="W14" s="51">
        <v>6.2375554811089398</v>
      </c>
      <c r="X14" s="51">
        <v>-6.4375877004334203</v>
      </c>
    </row>
    <row r="15" spans="1:24">
      <c r="A15" s="45" t="s">
        <v>706</v>
      </c>
      <c r="B15" s="46" t="s">
        <v>707</v>
      </c>
      <c r="C15" s="46" t="s">
        <v>708</v>
      </c>
      <c r="D15" s="46" t="s">
        <v>709</v>
      </c>
      <c r="E15" s="47">
        <v>8.69</v>
      </c>
      <c r="F15" s="47">
        <v>4.54</v>
      </c>
      <c r="G15" s="47">
        <v>7.55</v>
      </c>
      <c r="H15" s="47">
        <v>1.76</v>
      </c>
      <c r="I15" s="49" t="s">
        <v>566</v>
      </c>
      <c r="J15" s="51">
        <v>-21.119996085887301</v>
      </c>
      <c r="K15" s="51">
        <v>-21.119996085887301</v>
      </c>
      <c r="L15" s="51">
        <v>-8.4120657147099696</v>
      </c>
      <c r="M15" s="51">
        <v>-4.3658829681884699</v>
      </c>
      <c r="N15" s="51">
        <v>2.8616737065146398</v>
      </c>
      <c r="O15" s="61">
        <v>2.8356017868947299</v>
      </c>
      <c r="P15" s="51">
        <v>7.40925238096718</v>
      </c>
      <c r="Q15" s="51">
        <v>5.4622547174417901</v>
      </c>
      <c r="R15" s="51">
        <v>3.39380231071542</v>
      </c>
      <c r="S15" s="61">
        <v>4.1166874803727698</v>
      </c>
      <c r="T15" s="61">
        <v>6.9193041444617798</v>
      </c>
      <c r="U15" s="61">
        <v>7.1108658820224804</v>
      </c>
      <c r="V15" s="61">
        <v>8.2923541273067993</v>
      </c>
      <c r="W15" s="51">
        <v>6.3208740121388098</v>
      </c>
      <c r="X15" s="51">
        <v>-8.1495595511143506</v>
      </c>
    </row>
    <row r="16" spans="1:24">
      <c r="A16" s="45" t="s">
        <v>710</v>
      </c>
      <c r="B16" s="46" t="s">
        <v>711</v>
      </c>
      <c r="C16" s="46" t="s">
        <v>712</v>
      </c>
      <c r="D16" s="46" t="s">
        <v>713</v>
      </c>
      <c r="E16" s="47">
        <v>8.61</v>
      </c>
      <c r="F16" s="47">
        <v>6.21</v>
      </c>
      <c r="G16" s="47">
        <v>7.41</v>
      </c>
      <c r="H16" s="47">
        <v>1.22</v>
      </c>
      <c r="I16" s="49" t="s">
        <v>714</v>
      </c>
      <c r="J16" s="61">
        <v>-9.1971804031651594</v>
      </c>
      <c r="K16" s="61">
        <v>-9.1971804031651594</v>
      </c>
      <c r="L16" s="61">
        <v>-0.49927252118006998</v>
      </c>
      <c r="M16" s="61">
        <v>2.3614254974848401</v>
      </c>
      <c r="N16" s="61">
        <v>4.8000789054066004</v>
      </c>
      <c r="O16" s="51">
        <v>2.04777492324135</v>
      </c>
      <c r="P16" s="61">
        <v>8.9226394092806096</v>
      </c>
      <c r="Q16" s="61">
        <v>6.1286630059787903</v>
      </c>
      <c r="R16" s="61">
        <v>4.0962984092786998</v>
      </c>
      <c r="S16" s="51">
        <v>3.7305423365960202</v>
      </c>
      <c r="T16" s="51">
        <v>6.4930464801249403</v>
      </c>
      <c r="U16" s="51">
        <v>6.7163152376881898</v>
      </c>
      <c r="V16" s="51">
        <v>7.7421746022361804</v>
      </c>
      <c r="W16" s="61">
        <v>7.3918459928088502</v>
      </c>
      <c r="X16" s="61">
        <v>-2.9577255513073801</v>
      </c>
    </row>
    <row r="17" spans="1:24">
      <c r="A17" s="45" t="s">
        <v>715</v>
      </c>
      <c r="B17" s="46" t="s">
        <v>716</v>
      </c>
      <c r="C17" s="46" t="s">
        <v>717</v>
      </c>
      <c r="D17" s="46" t="s">
        <v>718</v>
      </c>
      <c r="E17" s="47">
        <v>6.84</v>
      </c>
      <c r="F17" s="47">
        <v>4.9000000000000004</v>
      </c>
      <c r="G17" s="47">
        <v>7.29</v>
      </c>
      <c r="H17" s="47">
        <v>1.37</v>
      </c>
      <c r="I17" s="49" t="s">
        <v>714</v>
      </c>
      <c r="J17" s="61">
        <v>-14.968954415371799</v>
      </c>
      <c r="K17" s="61">
        <v>-14.968954415371799</v>
      </c>
      <c r="L17" s="61">
        <v>-3.95228660902545</v>
      </c>
      <c r="M17" s="61">
        <v>-0.64682533085262495</v>
      </c>
      <c r="N17" s="61">
        <v>3.7531258973676001</v>
      </c>
      <c r="O17" s="60">
        <v>2.3747485400502102</v>
      </c>
      <c r="P17" s="61">
        <v>8.1128052931840795</v>
      </c>
      <c r="Q17" s="61">
        <v>6.3525220763925203</v>
      </c>
      <c r="R17" s="61">
        <v>3.9672896982394699</v>
      </c>
      <c r="S17" s="60">
        <v>4.0422903839723903</v>
      </c>
      <c r="T17" s="61">
        <v>7.3232529163982401</v>
      </c>
      <c r="U17" s="61">
        <v>7.3647660523688403</v>
      </c>
      <c r="V17" s="61">
        <v>8.3397095455136796</v>
      </c>
      <c r="W17" s="61">
        <v>6.7968897661192598</v>
      </c>
      <c r="X17" s="61">
        <v>-3.2227008254362799</v>
      </c>
    </row>
    <row r="18" spans="1:24">
      <c r="A18" s="45" t="s">
        <v>719</v>
      </c>
      <c r="B18" s="46" t="s">
        <v>720</v>
      </c>
      <c r="C18" s="46" t="s">
        <v>721</v>
      </c>
      <c r="D18" s="46" t="s">
        <v>722</v>
      </c>
      <c r="E18" s="47">
        <v>7.54</v>
      </c>
      <c r="F18" s="47">
        <v>4.08</v>
      </c>
      <c r="G18" s="47">
        <v>7.78</v>
      </c>
      <c r="H18" s="47">
        <v>1.46</v>
      </c>
      <c r="I18" s="49" t="s">
        <v>723</v>
      </c>
      <c r="J18" s="61">
        <v>-6.3843048827105404</v>
      </c>
      <c r="K18" s="61">
        <v>-6.3843048827105404</v>
      </c>
      <c r="L18" s="61">
        <v>-2.3635759336047601</v>
      </c>
      <c r="M18" s="61">
        <v>1.61132888512062</v>
      </c>
      <c r="N18" s="61">
        <v>5.4024790249336796</v>
      </c>
      <c r="O18" s="61">
        <v>3.75147631925257</v>
      </c>
      <c r="P18" s="61">
        <v>8.9376301531031501</v>
      </c>
      <c r="Q18" s="61">
        <v>6.6163920936693996</v>
      </c>
      <c r="R18" s="61">
        <v>4.3837451685008597</v>
      </c>
      <c r="S18" s="61">
        <v>4.9810899124464099</v>
      </c>
      <c r="T18" s="61">
        <v>7.7060543711268803</v>
      </c>
      <c r="U18" s="61">
        <v>7.7149791847686702</v>
      </c>
      <c r="V18" s="51">
        <v>7.5719346337308702</v>
      </c>
      <c r="W18" s="61">
        <v>7.4685649904122702</v>
      </c>
      <c r="X18" s="61">
        <v>-0.587783210009861</v>
      </c>
    </row>
    <row r="19" spans="1:24">
      <c r="A19" s="45" t="s">
        <v>724</v>
      </c>
      <c r="B19" s="46" t="s">
        <v>725</v>
      </c>
      <c r="C19" s="46" t="s">
        <v>726</v>
      </c>
      <c r="D19" s="46" t="s">
        <v>727</v>
      </c>
      <c r="E19" s="47">
        <v>6.24</v>
      </c>
      <c r="F19" s="47">
        <v>4.3099999999999996</v>
      </c>
      <c r="G19" s="47">
        <v>7.5</v>
      </c>
      <c r="H19" s="47">
        <v>1.62</v>
      </c>
      <c r="I19" s="49" t="s">
        <v>566</v>
      </c>
      <c r="J19" s="61">
        <v>-10.6488616033509</v>
      </c>
      <c r="K19" s="61">
        <v>-10.6488616033509</v>
      </c>
      <c r="L19" s="61">
        <v>-2.16065053842562</v>
      </c>
      <c r="M19" s="61">
        <v>0.63638399772528598</v>
      </c>
      <c r="N19" s="61">
        <v>4.3146384406829403</v>
      </c>
      <c r="O19" s="61">
        <v>2.3797884596760701</v>
      </c>
      <c r="P19" s="61">
        <v>8.1242105070398303</v>
      </c>
      <c r="Q19" s="61">
        <v>5.96767142087546</v>
      </c>
      <c r="R19" s="61">
        <v>11.4437535408325</v>
      </c>
      <c r="S19" s="61">
        <v>8.6864486700187804</v>
      </c>
      <c r="T19" s="51">
        <v>4.1869032096763599</v>
      </c>
      <c r="U19" s="51">
        <v>6.1486143886085598</v>
      </c>
      <c r="V19" s="51">
        <v>7.6230686257652103</v>
      </c>
      <c r="W19" s="61">
        <v>6.9956231088349003</v>
      </c>
      <c r="X19" s="61">
        <v>-2.7902359786270701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-16.58689698806495</v>
      </c>
      <c r="K23" s="59">
        <f t="shared" si="0"/>
        <v>-16.58689698806495</v>
      </c>
      <c r="L23" s="59">
        <f t="shared" si="0"/>
        <v>-5.1764226711787202</v>
      </c>
      <c r="M23" s="59">
        <f t="shared" si="0"/>
        <v>-2.4145196195955352</v>
      </c>
      <c r="N23" s="59">
        <f t="shared" si="0"/>
        <v>3.36679045333327</v>
      </c>
      <c r="O23" s="59">
        <f t="shared" si="0"/>
        <v>2.2112617316457799</v>
      </c>
      <c r="P23" s="59">
        <f t="shared" si="0"/>
        <v>7.6100540152328051</v>
      </c>
      <c r="Q23" s="59">
        <f t="shared" si="0"/>
        <v>5.7077049656633498</v>
      </c>
      <c r="R23" s="59">
        <f t="shared" si="0"/>
        <v>3.6613120716361554</v>
      </c>
      <c r="S23" s="59">
        <f t="shared" si="0"/>
        <v>3.8864163602842052</v>
      </c>
      <c r="T23" s="59">
        <f t="shared" si="0"/>
        <v>6.6297308671378605</v>
      </c>
      <c r="U23" s="59">
        <f t="shared" si="0"/>
        <v>6.9663331047854697</v>
      </c>
      <c r="V23" s="59">
        <f t="shared" si="0"/>
        <v>7.7745855000990858</v>
      </c>
      <c r="W23" s="59">
        <f t="shared" si="0"/>
        <v>6.4883858970781301</v>
      </c>
      <c r="X23" s="59">
        <f t="shared" si="0"/>
        <v>-6.4129767696713298</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2023-09-12T05:32:34Z</dcterms:created>
  <dcterms:modified xsi:type="dcterms:W3CDTF">2023-09-12T06:02:53Z</dcterms:modified>
</cp:coreProperties>
</file>